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ycorrecha\Downloads\"/>
    </mc:Choice>
  </mc:AlternateContent>
  <xr:revisionPtr revIDLastSave="0" documentId="13_ncr:1_{6DE1A581-BD24-40B7-9304-2253A8AB4FE5}" xr6:coauthVersionLast="47" xr6:coauthVersionMax="47" xr10:uidLastSave="{00000000-0000-0000-0000-000000000000}"/>
  <bookViews>
    <workbookView xWindow="-110" yWindow="-110" windowWidth="19420" windowHeight="10420" xr2:uid="{75A16772-6C7A-48EB-B501-1ACF7A50C90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<sst xmlns="http://schemas.openxmlformats.org/spreadsheetml/2006/main" count="229" uniqueCount="229">
  <si>
    <t>PROYECTO</t>
  </si>
  <si>
    <t>2025</t>
  </si>
  <si>
    <t>2026</t>
  </si>
  <si>
    <t>2027</t>
  </si>
  <si>
    <t>2028</t>
  </si>
  <si>
    <t>Total</t>
  </si>
  <si>
    <t xml:space="preserve"> BY-PASS ESTACION DE BOMBEO  BRITALIA AL INTERCEPTOR TUNJUELO BAJO</t>
  </si>
  <si>
    <t xml:space="preserve"> ESTACIÓN DE BOMBEO CASABLANCA CAZUCÁ</t>
  </si>
  <si>
    <t xml:space="preserve"> OPTIMIZACION DE LOS SISTEMAS MATRICES DE ACUEDUCTO PARDO RUBIO Y PARAISO</t>
  </si>
  <si>
    <t xml:space="preserve"> OPTIMIZACION DEl SISTEMA DE ACUEDUCTO CERRO NORTE</t>
  </si>
  <si>
    <t xml:space="preserve"> RENOVACION DE TRAMOS CRITICOS EN REDES LOCALES DE ACUEDUCTO AÑO 2024-2027 DE LA GERENCIA ZONA 3.</t>
  </si>
  <si>
    <t xml:space="preserve"> RENOVACION DE TRAMOS CRITICOS EN REDES LOCALES DE ALCANTARILLADO SANITARIO AÑO 2024-2027 DE LA GERENCIA ZONA 3.</t>
  </si>
  <si>
    <t>CONSTRUCCION DE LA ESTACIÓN DE BOMBEO AGUAS CLARAS</t>
  </si>
  <si>
    <t>Adquisición de predios de interés, mantenimiento y pago por servicios ambientales para la protección y conservación del recurso hidrico que abastece los acueductos municipales, distritales y regionales ubicados en areas estrategicas definidas por las aut</t>
  </si>
  <si>
    <t>ADQUISICIÓN DE VALVULAS PARA LAS ESTACIONES DE BOMBEO DE AGUA POTABLE Y RESIDUAL</t>
  </si>
  <si>
    <t>AMPLIACIÓN DE FILTROS PLANTA WIESNER</t>
  </si>
  <si>
    <t>AMPLIACION TANQUE CERRO NORTE II</t>
  </si>
  <si>
    <t>AMPLIACIÓN TANQUE CERRO NORTE III</t>
  </si>
  <si>
    <t>AMPLIACIÓN TANQUE CERRO NORTE IV</t>
  </si>
  <si>
    <t>AMPLIACIÓN TANQUE CERRO NORTE V</t>
  </si>
  <si>
    <t>AUTOMATISMO, INSTRUMENTACIÓN, SUPLENCIA Y SISTEMA DE PROTECCIÓN DE LOS SITIOS FASE II</t>
  </si>
  <si>
    <t>BY PASS DEL CDC EN LA PLANTA DE TRATAMIENTO FRANCISCO WIESNER</t>
  </si>
  <si>
    <t xml:space="preserve">COLECTOR AVENIDA CALLE 170 AL ORIENTE DE LA AV BOYACA </t>
  </si>
  <si>
    <t>COLECTOR LOS LAGARTOS ENTRE LA CARRERA 89 Y LA TRANSVERSAL 86</t>
  </si>
  <si>
    <t>COLECTORES BUENAVISTA TRAMO II ETAPA II</t>
  </si>
  <si>
    <t>COLECTORES BUENAVISTA TRAMO III ETAPA II</t>
  </si>
  <si>
    <t>COLECTORES BUENAVISTA TRAMO IV ETAPA II</t>
  </si>
  <si>
    <t>COLECTORES BUENAVISTA TRAMO V ETAPA II</t>
  </si>
  <si>
    <t>CONEXION PARQUE LINEAL JUAN AMARILLO</t>
  </si>
  <si>
    <t>CONSTRUCCION  DE LA LÍNEA DE DISTRIBUCIÓN AGUAS CLARAS</t>
  </si>
  <si>
    <t>CONSTRUCCIÓN COMPARTIMIENTOS TANQUE JALISCO</t>
  </si>
  <si>
    <t>CONSTRUCCION DE LA  LÍNEA DE IMPULSIÓN AGUAS CLARAS</t>
  </si>
  <si>
    <t>Construcción de la infraestructura para la prestación de servicios de acueducto y alcantarillado en el área de cobertura de la Empresa de Acueducto y Alcantarillado de Bogotá D.C.</t>
  </si>
  <si>
    <t>CONSTRUCCIÓN DE TRAMOS CRITICOS EN REDES LOCALES DE ACUEDUCTO AÑO 2024-2027 ZONA 4</t>
  </si>
  <si>
    <t>CONSTRUCCIÓN DE TRAMOS CRITICOS EN REDES LOCALES DE ALCANTARILLADO SANITARIO AÑO 2024-2027 ZONA 4</t>
  </si>
  <si>
    <t>CONSTRUCCIÓN DEL ALCANTARILLADO PLUVIAL DE LOS BARRIOS ESTRADA Y ESTRADITA (FASE II)</t>
  </si>
  <si>
    <t>CONSTRUCCION DEL TANQUE DE ALMACENAMIENTO AGUAS CLARAS</t>
  </si>
  <si>
    <t xml:space="preserve">CONSTRUCCION ESTACION DE BOMBEO LA CECILIA </t>
  </si>
  <si>
    <t>CONSTRUCCION LÍNEA DE IMPULSIÓN LA CECILIA</t>
  </si>
  <si>
    <t>CONSTRUCCIÓN NUEVO TANQUE QUINDIO Y OBRAS COMPLEMENTARIAS</t>
  </si>
  <si>
    <t>CONSTRUCCIÓN RED ALCANTARILLADO PLUVIAL BARRIO LA DESPENSA</t>
  </si>
  <si>
    <t>CONSTRUCCION REDES LOCALES ACUEDUCTO BARRIO MONTERREY</t>
  </si>
  <si>
    <t xml:space="preserve">CONSTRUCCION REDES LOCALES ACUEDUCTO BARRIO SAGRADA FAMILIA II SECTOR </t>
  </si>
  <si>
    <t xml:space="preserve">CONSTRUCCION REDES LOCALES ACUEDUCTO BARRIO SAN JOAQUIN DEL VATICANO SECTOR CARRIZAL </t>
  </si>
  <si>
    <t xml:space="preserve">CONSTRUCCION REDES LOCALES ACUEDUCTO BARRIO VILLA NEIRA </t>
  </si>
  <si>
    <t>CONSTRUCCION REDES LOCALES ALCANTARILLADO PLUVIAL BARRIO MONTERREY</t>
  </si>
  <si>
    <t xml:space="preserve">CONSTRUCCION REDES LOCALES ALCANTARILLADO PLUVIAL BARRIO SAGRADA FAMILIA II SECTOR </t>
  </si>
  <si>
    <t xml:space="preserve">CONSTRUCCION REDES LOCALES ALCANTARILLADO PLUVIAL BARRIO SAN JOAQUIN DEL VATICANO SECTOR CARRIZAL </t>
  </si>
  <si>
    <t>CONSTRUCCION REDES LOCALES ALCANTARILLADO PLUVIAL BARRIO VILLA NEIRA</t>
  </si>
  <si>
    <t>CONSTRUCCION REDES LOCALES ALCANTARILLADO SANITARIO BARRIO MONTERREY</t>
  </si>
  <si>
    <t>CONSTRUCCION REDES LOCALES ALCANTARILLADO SANITARIO BARRIO SAGRADA FAMILIA II SECTOR</t>
  </si>
  <si>
    <t xml:space="preserve">CONSTRUCCION REDES LOCALES ALCANTARILLADO SANITARIO BARRIO SAN JOAQUIN DEL VATICANO SECTOR CARRIZAL </t>
  </si>
  <si>
    <t>CONSTRUCCION REDES LOCALES ALCANTARILLADO SANITARIO BARRIO VILLA NEIRA</t>
  </si>
  <si>
    <t>CONSTRUCCION REDES LOCALES DE ACUEDUCTO BARRIO EL JARDIN</t>
  </si>
  <si>
    <t>CONSTRUCCION REDES LOCALES DE ACUEDUCTO BARRIO LA MORENA III</t>
  </si>
  <si>
    <t>CONSTRUCCION REDES LOCALES DE ACUEDUCTO BARRIO PRADERA II</t>
  </si>
  <si>
    <t xml:space="preserve">CONSTRUCCION REDES LOCALES DE ACUEDUCTO BARRIO RINCON DE SAN CRISTOBAL_x000D_
</t>
  </si>
  <si>
    <t>CONSTRUCCION REDES LOCALES DE ACUEDUCTO BARRIO SAN BLAS II SECTOR I</t>
  </si>
  <si>
    <t>CONSTRUCCION REDES LOCALES DE ACUEDUCTO BARRIO SOCORRO LA INDUSTRIA</t>
  </si>
  <si>
    <t>CONSTRUCCION REDES LOCALES DE ALCANTARILLADO PLUVIAL BARRIO EL JARDIN</t>
  </si>
  <si>
    <t>CONSTRUCCION REDES LOCALES DE ALCANTARILLADO PLUVIAL BARRIO LA MORENA III</t>
  </si>
  <si>
    <t>CONSTRUCCION REDES LOCALES DE ALCANTARILLADO PLUVIAL BARRIO PRADERA II</t>
  </si>
  <si>
    <t>CONSTRUCCION REDES LOCALES DE ALCANTARILLADO PLUVIAL BARRIO RESURECCIÓN V MENOS</t>
  </si>
  <si>
    <t>CONSTRUCCION REDES LOCALES DE ALCANTARILLADO PLUVIAL BARRIO RINCON DE SAN CRISTOBAL</t>
  </si>
  <si>
    <t>CONSTRUCCION REDES LOCALES DE ALCANTARILLADO PLUVIAL BARRIO SAN BLAS II SECTOR I</t>
  </si>
  <si>
    <t>CONSTRUCCION REDES LOCALES DE ALCANTARILLADO PLUVIAL SOCORRO LA INDUSTRIA</t>
  </si>
  <si>
    <t xml:space="preserve">CONSTRUCCION REDES LOCALES DE ALCANTARILLADO SANITARIO  BARRIO SOCORRO LA INDUSTRIA_x000D_
</t>
  </si>
  <si>
    <t>CONSTRUCCION REDES LOCALES DE ALCANTARILLADO SANITARIO BARRIO EL JARDIN</t>
  </si>
  <si>
    <t>CONSTRUCCION REDES LOCALES DE ALCANTARILLADO SANITARIO BARRIO LA MORENA III</t>
  </si>
  <si>
    <t>CONSTRUCCION REDES LOCALES DE ALCANTARILLADO SANITARIO BARRIO RESURECCIÓN V MENOS</t>
  </si>
  <si>
    <t>CONSTRUCCION REDES LOCALES DE ALCANTARILLADO SANITARIO BARRIO RINCON DE SAN CRISTOBAL</t>
  </si>
  <si>
    <t>CONSTRUCCION REDES LOCALES DE ALCANTARILLADO SANITARIO BARRIO SAN BLAS II SECTOR I</t>
  </si>
  <si>
    <t xml:space="preserve">CONTRUCCION LINEA DE DISTRIBUCION LA CECILIA </t>
  </si>
  <si>
    <t>CONTRUCCION TANQUE LA CECILIA</t>
  </si>
  <si>
    <t xml:space="preserve">EQUIPOS DE FUERZA </t>
  </si>
  <si>
    <t>ESTABILIZACION DEL PORTAL DE SALIDA DEL TÚNEL GUATIQUÍA, EN EL SISTEMA CHINGAZA</t>
  </si>
  <si>
    <t>ESTABILIZACION DEL TALUD IZQUIERDO RIO TUNJUELO-SECTOR RSDJ</t>
  </si>
  <si>
    <t>ESTACION BOMBEO CERRO NORTE II AL III</t>
  </si>
  <si>
    <t>ESTACION BOMBEO CERRO NORTE IV AL V</t>
  </si>
  <si>
    <t>ESTACION DE BOMBEO CERRO NORTE III AL IV</t>
  </si>
  <si>
    <t>ESTACIÓN ELEVADORA CANOAS - SRB FASE  II-B</t>
  </si>
  <si>
    <t xml:space="preserve">EXPANSIÓN DE VÁLVULAS, HIDRANTES Y PILAS AÑO 2024-2026 GERENCIA ZONA 4 </t>
  </si>
  <si>
    <t>GESTIÓN DE OPS RELACIONADAS CON EL PROYECTO METRO</t>
  </si>
  <si>
    <t>IMPLEMENTACION DE ACCIONES DE RESTAURACION , CONSERVACION Y ADAPTACION  AL CAMBIO CLIMATICO BASADO EN ECOSISTEMAS EN AREAS PRIORIZADAS DE INTERES HIDRICO</t>
  </si>
  <si>
    <t>Implementación de acciones para el fortalecimiento administrativo y operativo de la Empresa de Acueducto y Alcantarillado de Bogotá D.C.</t>
  </si>
  <si>
    <t>Implementación de acciones para el saneamiento del Río Bogotá en el área de cobertura de la Empresa de Acueducto y Alcantarillado en Bogotá D.C.</t>
  </si>
  <si>
    <t>Interceptor Sanitario Avenida Ciudad de Cali tramo CC 13A -ITC 8A</t>
  </si>
  <si>
    <t xml:space="preserve">LINEA BOSA III </t>
  </si>
  <si>
    <t>LÍNEA DE DISTRIBUCIÓN CERRO NORTE II</t>
  </si>
  <si>
    <t>LÍNEA DE DISTRIBUCIÓN CERRO NORTE V</t>
  </si>
  <si>
    <t>LINEA DE IMPULSIÓN A CERRO NORTE II</t>
  </si>
  <si>
    <t>LÍNEA DE IMPULSIÓN CERRO NORTE II AL III</t>
  </si>
  <si>
    <t>LÍNEA DE IMPULSIÓN CERRO NORTE III AL IV</t>
  </si>
  <si>
    <t>LÍNEA DE IMPULSIÓN CERRO NORTE IV AL V</t>
  </si>
  <si>
    <t>MEDIDORES CON TELEMETRÍA PARA DISTRITOS HIDRÁULICOS PARA EL CONTROL EN LA OPERACIÓN DEL SISTEMA DE ACUEDUCTO DE LA EAAB-ESP, CON ANALITICA DE DATOS (SUMINISTRO, INSTALACIÓN Y PUESTA EN FUNCIONAMIENTO)</t>
  </si>
  <si>
    <t>Mejoramiento hidráulico y recuperación ambiental de humedales, quebradas, ríos y cuencas abastecedoras en el área de cobertura de la Empresa de Acueducto y Alcantarillado de Bogotá D.C.</t>
  </si>
  <si>
    <t xml:space="preserve">MODERNIZACIÓN PROCESOS DE LA PLANTA DE TRATAMIENTO DE AGUA POTABLE DE TIBITOC - ESTACIONES DE BOMBEO. CAMBIO Y ACTUALIZACIÓN DE BOMBAS, MOTORES, PITÓMETROS, ETC </t>
  </si>
  <si>
    <t xml:space="preserve">MODERNIZACIÓN PROCESOS DE LA PLANTA DE TRATAMIENTO DE AGUA POTABLE DE TIBITOC - MODERNIZACIÓN SUBESTACIONES ELÉCTRICAS </t>
  </si>
  <si>
    <t>MODERNIZACIÓN PROCESOS DE LA PLANTA DE TRATAMIENTO DE AGUA POTABLE DE TIBITOC - OBRAS DE MODERNIZACIÓN Y REHABILITACIÓN ELECTROMECÁNICA</t>
  </si>
  <si>
    <t xml:space="preserve">MODERNIZACIÓN PROCESOS DE LA PLANTA DE TRATAMIENTO DE AGUA POTABLE DE TIBITOC-ESTACIONES DE MONITOREO AGUAS ARRIBA DE LA PLANTA TIBITOC </t>
  </si>
  <si>
    <t>MODERNIZACIÓN PROCESOS DE LA PLANTA DE TRATAMIENTO DE AGUA POTABLE DE TIBITOC-TTO DE AGUAS RESIDULAES INDUSTRIALES</t>
  </si>
  <si>
    <t xml:space="preserve">NUEVA SEDE LABORATORIOS TECNICOS DE  LA EAAB-ESP </t>
  </si>
  <si>
    <t>Obras de renovación de la estación Bombeo San Diego Norte Paraiso I</t>
  </si>
  <si>
    <t>Obras de renovación Línea San Diego Norte Paraiso I</t>
  </si>
  <si>
    <t>OPTIMIZACION DE LA PLANTA DE TRATAMIENTO DE AGUA POTABLE DE TIBITOC</t>
  </si>
  <si>
    <t>OPTIMIZACION Y AMPLIACION DE LA CADENA DE BOMBEO SUR ORIENTAL</t>
  </si>
  <si>
    <t>OPTIMIZACIONES DE LAS CAPTACIONES DE LA QUEBRADA LETICIA.</t>
  </si>
  <si>
    <t>OPTIMIZACIONES DE LAS CAPTACIONES DEL RÍO GUATIQUIA.</t>
  </si>
  <si>
    <t>PARQUE LINEAL CORDOBA</t>
  </si>
  <si>
    <t>PARQUE LINEAL JABOQUE</t>
  </si>
  <si>
    <t>PARQUE LINEAL RIO TUNJUELO - 11 KM</t>
  </si>
  <si>
    <t>PCH VENTANA</t>
  </si>
  <si>
    <t xml:space="preserve">PILOTO SISTEMA DESHIDRATADOR DE BIOSÓLIDOS – PTAR SALITRE </t>
  </si>
  <si>
    <t>PLAN MAESTRO DE GESTIÓN DE LODOS (PGL) DE LA EAAB ESP</t>
  </si>
  <si>
    <t>PROYECTO APROVECHAMIENTO FOTOVOLTAICO</t>
  </si>
  <si>
    <t>QUEBRADA CAÑO POLITICOS</t>
  </si>
  <si>
    <t>REDES LOCALES DE ACUEDUCTO BARRIO VILLA ANDREA</t>
  </si>
  <si>
    <t>REDES LOCALES DE ALCANTARILLADO PLUVIAL BARRIO VILLA ANDREA</t>
  </si>
  <si>
    <t>REDES LOCALES DE ALCANTARILLADO SANITARIO BARRIO VILLA ANDREA</t>
  </si>
  <si>
    <t>REHABILITACIÓN DE LA LÍNEA TIBITOC-CASABLANCA TRAMO 3</t>
  </si>
  <si>
    <t>RENOVACIÓN   ESTACIÓN DE BOMBEO  PARAISO I</t>
  </si>
  <si>
    <t>RENOVACIÓN  LINEA PARAISO II</t>
  </si>
  <si>
    <t>RENOVACIÓN  LINEA PARAISO III</t>
  </si>
  <si>
    <t>RENOVACIÓN  REDES LOCALES ACUEDUCTO BARRIO FATIMA GRUPO I</t>
  </si>
  <si>
    <t>RENOVACIÓN  REDES LOCALES ACUEDUCTO BARRIO SAMORE GRUPO I</t>
  </si>
  <si>
    <t>RENOVACIÓN  REDES LOCALES ACUEDUCTO BARRIO SAMORE GRUPO II</t>
  </si>
  <si>
    <t>RENOVACIÓN  TANQUE PARAISO II</t>
  </si>
  <si>
    <t>RENOVACIÓN  TANQUE PARAISO III</t>
  </si>
  <si>
    <t>RENOVACIÓN  TANQUE PARDO RUBIO III</t>
  </si>
  <si>
    <t>RENOVACION DE LA ESTACION DE BOMBEO SAN DIEGO</t>
  </si>
  <si>
    <t>Renovación de la infraestructura para la prestación de servicios de acueducto alcantarillafo pluvial y sanitario en el área de cobertura de la Empresa de Acueducto y Alcantarillado de Bogotá D.C.</t>
  </si>
  <si>
    <t>RENOVACIÓN DE LA LÍNEA SAN DIEGO NORTE (PARQUE NACIONAL-SAN DIEGO)</t>
  </si>
  <si>
    <t>RENOVACIÓN DE REDES DE ACUEDUCTO BARRIO EL REMANSO</t>
  </si>
  <si>
    <t>RENOVACIÓN DE REDES DE ACUEDUCTO BARRIO HIPOTECHO OCCIDENTAL</t>
  </si>
  <si>
    <t>RENOVACIÓN DE REDES DE ACUEDUCTO BARRIO PROVIVIENDA NORTE</t>
  </si>
  <si>
    <t>RENOVACIÓN DE REDES DE ACUEDUCTO BARRIO PROVIVIENDA ORIENTAL</t>
  </si>
  <si>
    <t>RENOVACIÓN DE REDES DE ACUEDUCTO BARRIO SAN PABLO JERICO</t>
  </si>
  <si>
    <t>RENOVACIÓN DE REDES DE ACUEDUCTO BARRIO TORREMOLINOS</t>
  </si>
  <si>
    <t>RENOVACIÓN DE REDES DE ACUEDUCTO BARRIO TUNAL ORIENTAL</t>
  </si>
  <si>
    <t>RENOVACIÓN DE REDES DE ACUEDUCTO MODELIA</t>
  </si>
  <si>
    <t>RENOVACIÓN DE REDES DE ACUEDUCTO, ASOCIADAS AL SECTOR HIDRÁULICO 3190130</t>
  </si>
  <si>
    <t>RENOVACIÓN DE REDES DE ALCANTARILLADO PLUVIAL DE LAS UGAS 196, 198, 199</t>
  </si>
  <si>
    <t>Renovación de redes de Alcantarillado Pluvial del barrio Vision Semindustrial</t>
  </si>
  <si>
    <t>RENOVACIÓN DE REDES DE ALCANTARILLADO SANITARIO DE LAS UGAS 196, 198, 199</t>
  </si>
  <si>
    <t>Renovación de redes de Alcantarillado Sanitario del barrio Vision Semindustrial</t>
  </si>
  <si>
    <t>RENOVACIÓN DE REDES LOCALES DE ACUEDUCTO DE BARRIOS LA ESTRADA Y LA ESTRADITA, FASE II</t>
  </si>
  <si>
    <t>RENOVACION DE REDES LOCALES DE ACUEDUCTO DEL BARRIO SANTA ANA SUR Y LA MARIA</t>
  </si>
  <si>
    <t>RENOVACION DE REDES LOCALES DE ACUEDUCTO DEL BARRIO VITELMA</t>
  </si>
  <si>
    <t>RENOVACION DE REDES LOCALES DE ACUEDUCTO SOBRE LA AV. CARRERA 68 DESDE LA AV. CARRERA 9 HASTA LA AUTOPISTA SUR, ASOCIADAS A LA CONSTRUCCION DEL SISTEMA TRANSMILENIO-CONVENIO IDU</t>
  </si>
  <si>
    <t>RENOVACION DE REDES LOCALES DE ALCANTARILLADO PLUVIAL DEL BARRIO SANTA ANA SUR Y LA MARIA</t>
  </si>
  <si>
    <t>RENOVACION DE REDES LOCALES DE ALCANTARILLADO PLUVIAL DEL BARRIO VITELMA</t>
  </si>
  <si>
    <t>RENOVACION DE REDES LOCALES DE ALCANTARILLADO SANITARIO BARRIO SANTA ANA SUR Y LA MARIA</t>
  </si>
  <si>
    <t>RENOVACION DE REDES LOCALES DE ALCANTARILLADO SANITARIO BARRIO VITELMA</t>
  </si>
  <si>
    <t>RENOVACION DE REDES MATRICES DE ACUEDUCTO SOBRE LA AV. CARRERA 68 DESDE LA AV. CARRERA 9 HASTA LA AUTOPISTA SUR, ASOCIADAS A LA CONSTRUCCION DEL SISTEMA TRANSMILENIO-CONVENIO IDU</t>
  </si>
  <si>
    <t>RENOVACION DE REDES SECUNDARIAS DE ALCANTARILLADO PLUVIAL SOBRE LA AV. CARRERA 68 DESDE LA AV. CARRERA 9 HASTA LA AUTOPISTA SUR, ASOCIADAS A LA CONSTRUCCION DEL SISTEMA TRANSMILENIO-CONVENIO IDU</t>
  </si>
  <si>
    <t>RENOVACION DE REDES SECUNDARIAS DE ALCANTARILLADO SANITARIO SOBRE LA AV. CARRERA 68 DESDE LA AV. CARRERA 9 HASTA LA AUTOPISTA SUR, ASOCIADAS A LA CONSTRUCCION DEL SISTEMA TRANSMILENIO-CONVENIO IDU</t>
  </si>
  <si>
    <t>RENOVACION DE REDES TRONCALES DE ALCANTARILLADO PLUVIAL SOBRE LA AV. CARRERA 68 DESDE LA AV. CARRERA 9 HASTA LA AUTOPISTA SUR, ASOCIADAS A LA CONSTRUCCION DEL SISTEMA TRANSMILENIO-CONVENIO IDU</t>
  </si>
  <si>
    <t>RENOVACION DE SUMIDEROS DENTRO DEL AREA DE COBERTURA PARA LA  ZONA 4</t>
  </si>
  <si>
    <t>RENOVACIÓN DE TRAMOS CRITICOS EN REDES LOCALES DE ACUEDUCTO AÑO 2024-202 ZONA 1</t>
  </si>
  <si>
    <t>RENOVACIÓN DE TRAMOS CRITICOS EN REDES LOCALES DE ACUEDUCTO AÑO 2024-2027 ZONA 2</t>
  </si>
  <si>
    <t>RENOVACIÓN DE TRAMOS CRITICOS EN REDES LOCALES DE ACUEDUCTO AÑO 2024-2027 ZONA 4</t>
  </si>
  <si>
    <t>RENOVACIÓN DE TRAMOS CRITICOS EN REDES LOCALES DE ACUEDUCTO AÑO 2024-2027 ZONA 5</t>
  </si>
  <si>
    <t>RENOVACIÓN DE TRAMOS CRITICOS EN REDES LOCALES DE ALCANTARILLADO PLUVIAL AÑO 2024-2027 ZONA 1</t>
  </si>
  <si>
    <t>RENOVACIÓN DE TRAMOS CRITICOS EN REDES LOCALES DE ALCANTARILLADO PLUVIAL AÑO 2024-2027 ZONA 2</t>
  </si>
  <si>
    <t>RENOVACIÓN DE TRAMOS CRITICOS EN REDES LOCALES DE ALCANTARILLADO PLUVIAL AÑO 2024-2027 ZONA 4</t>
  </si>
  <si>
    <t>RENOVACIÓN DE TRAMOS CRITICOS EN REDES LOCALES DE ALCANTARILLADO PLUVIAL AÑO 2024-2027 ZONA 5</t>
  </si>
  <si>
    <t>RENOVACIÓN DE TRAMOS CRITICOS EN REDES LOCALES DE ALCANTARILLADO SANITARIO AÑO 2024-2027 ZONA 1</t>
  </si>
  <si>
    <t>RENOVACIÓN DE TRAMOS CRITICOS EN REDES LOCALES DE ALCANTARILLADO SANITARIO AÑO 2024-2027 ZONA 2</t>
  </si>
  <si>
    <t>RENOVACIÓN DE TRAMOS CRITICOS EN REDES LOCALES DE ALCANTARILLADO SANITARIO AÑO 2024-2027 ZONA 4</t>
  </si>
  <si>
    <t>RENOVACIÓN DE TRAMOS CRITICOS EN REDES LOCALES DE ALCANTARILLADO SANITARIO AÑO 2024-2027 ZONA 5</t>
  </si>
  <si>
    <t>RENOVACION DE VALVULAS PILAS HIDRANTES Y ERPS AÑO 2024-2026 ZONA 3</t>
  </si>
  <si>
    <t>RENOVACION DE VALVULAS, PILAS, HIDRANTES Y ERPS AÑO 2024-2026 GERENCIA ZONA 1</t>
  </si>
  <si>
    <t>RENOVACION DE VALVULAS, PILAS, HIDRANTES Y ERPS AÑO 2024-2026 GERENCIA ZONA 2</t>
  </si>
  <si>
    <t>RENOVACION DE VALVULAS, PILAS, HIDRANTES Y ERPS AÑO 2024-2026 GERENCIA ZONA 4</t>
  </si>
  <si>
    <t xml:space="preserve">RENOVACION DE VALVULAS, PILAS, HIDRANTES Y ERPS AÑO 2024-2026 GERENCIA ZONA 5 </t>
  </si>
  <si>
    <t>RENOVACIÓN DEL ALCANTARILLADO SANITARIO DE LOS BARRIOS ESTRADA Y ESTRADITA (FASE II)</t>
  </si>
  <si>
    <t>RENOVACIÓN DEL SISTEMA TRONCAL DE ALCANTARILLADO DE LA SUBCUENCA BOYACÁ - INTERCEPTOR DERECHO BOYACA - INTERCEPTOR DERECHO BOYACA</t>
  </si>
  <si>
    <t>RENOVACIÓN DEL SISTEMA TRONCAL DE ALCANTARILLADO DE LA SUBCUENCA BOYACÁ - INTERCEPTOR IZQUIERDO BOYACÁ</t>
  </si>
  <si>
    <t>RENOVACIÓN DEL SISTEMA TRONCAL DE ALCANTARILLADO DE LA SUBCUENCA BOYACÁ- INTERCEPTOR CENTRO BOYACÁ</t>
  </si>
  <si>
    <t>RENOVACION DEL SISTEMA TRONCAL DE ALCANTARILLADO PLUVIAL DE LA SUBCUENCA MOLINOS</t>
  </si>
  <si>
    <t>RENOVACION DEL SISTEMA TRONCAL DE ALCANTARILLADO SANITARIO DE LA SUBCUENCA SAN FRANCISCO</t>
  </si>
  <si>
    <t>RENOVACION ELECTROMECANICA DE LA  ESTRUCTURA DE CONTROL CASA BLANCA</t>
  </si>
  <si>
    <t>Renovación equipos en Bahia de 115 KV de la División Sistema Norte de Abastecimiento en la subestación la Calera</t>
  </si>
  <si>
    <t>RENOVACIÓN ESTACIÓN BOMBEO PARQUE NACIONAL</t>
  </si>
  <si>
    <t>RENOVACION ESTACION DE AGUAS RESIDUALES RIVERA</t>
  </si>
  <si>
    <t>RENOVACIÓN ESTACIÓN DE BOMBEO  PARAISO II</t>
  </si>
  <si>
    <t>RENOVACIÓN ESTACIÓN DE BOMBEO  PARDO RUBIO II</t>
  </si>
  <si>
    <t>RENOVACION ESTACION DE BOMBEO AGUAS RESIDUALES NAVARRA</t>
  </si>
  <si>
    <t>RENOVACION ESTACION DE BOMBEO CASTILLO</t>
  </si>
  <si>
    <t xml:space="preserve">RENOVACIÓN INSTRUMENTACIÓN Y CONTROL PARAISO III </t>
  </si>
  <si>
    <t>RENOVACIÓN INSTRUMENTACIÓN Y CONTROL PARDO RUBIO III</t>
  </si>
  <si>
    <t xml:space="preserve">RENOVACIÓN INTEGRAL DEL CANAL AMERICAS LOCALIDAD DE KENNEDY  </t>
  </si>
  <si>
    <t>RENOVACIÓN LÍNEA PARDO RUBIO II</t>
  </si>
  <si>
    <t>RENOVACIÓN RED ACUEDUCTO  BARRIO LA DESPENSA</t>
  </si>
  <si>
    <t>RENOVACIÓN RED ACUEDUCTO  CIUDAD KENNEDY OCCIDENTAL, ETAPA 13 (ACRA 80 Y LA CRA 79 C ENTRE LA CL 40 C SUR  Y CL 38 C SUR)</t>
  </si>
  <si>
    <t>RENOVACIÓN RED ACUEDUCTO  MANDALAY, ETAPA 14 (AC 6 Y LA CL 5 ENTRE LA CL 3  Y CRA 73 C)</t>
  </si>
  <si>
    <t>RENOVACIÓN RED ALCANTARILLADO PLUVIAL CIUDAD KENNEDY OCCIDENTAL, ETAPA 13 (ACRA 80 Y LA CRA 79 C ENTRE LA CL 40 C SUR  Y CL 38 C SUR)</t>
  </si>
  <si>
    <t>RENOVACIÓN RED ALCANTARILLADO PLUVIAL MANDALAY, ETAPA 14 (14 AC 6 Y LA CL 5 ENTRE LA CL 3  Y CRA 73 C)</t>
  </si>
  <si>
    <t>RENOVACIÓN RED ALCANTARILLADO SANITARIO  BARRIO LA DESPENSA</t>
  </si>
  <si>
    <t>RENOVACIÓN RED ALCANTARILLADO SANITARIO  CIUDAD KENNEDY OCCIDENTAL, ETAPA 13 (CRA 80 Y LA CRA 79 C ENTRE LA CL 40 C SUR  Y CL 38 C SUR)</t>
  </si>
  <si>
    <t>RENOVACIÓN RED ALCANTARILLADO SANITARIO  MANDALAY, ETAPA 14 (AC 6 Y LA CL 5 ENTRE LA CL 3  Y CRA 73 C)</t>
  </si>
  <si>
    <t>RENOVACIÓN REDES LOCALES ACUEDUCTO BARRIO LOS LIBERTADORES</t>
  </si>
  <si>
    <t>RENOVACIÓN REDES LOCALES ALCANTARILLADO PLUVIAL BARRIO FATIMA GRUPO I</t>
  </si>
  <si>
    <t>RENOVACION REDES LOCALES ALCANTARILLADO PLUVIAL BARRIO LA VICTORIA</t>
  </si>
  <si>
    <t>RENOVACIÓN REDES LOCALES ALCANTARILLADO PLUVIAL BARRIO LOS LIBERTADORES</t>
  </si>
  <si>
    <t>RENOVACIÓN REDES LOCALES ALCANTARILLADO PLUVIAL BARRIO SAMORE GRUPO I</t>
  </si>
  <si>
    <t>RENOVACIÓN REDES LOCALES ALCANTARILLADO PLUVIAL BARRIO SAMORE GRUPO II</t>
  </si>
  <si>
    <t>RENOVACIÓN REDES LOCALES ALCANTARILLADO SANITARIO BARRIO FATIMA GRUPO I</t>
  </si>
  <si>
    <t>RENOVACION REDES LOCALES ALCANTARILLADO SANITARIO BARRIO LA VICTORIA</t>
  </si>
  <si>
    <t>RENOVACIÓN REDES LOCALES ALCANTARILLADO SANITARIO BARRIO LOS LIBERTADORES</t>
  </si>
  <si>
    <t>RENOVACIÓN REDES LOCALES ALCANTARILLADO SANITARIO BARRIO SAMORE GRUPO I</t>
  </si>
  <si>
    <t>RENOVACIÓN REDES LOCALES ALCANTARILLADO SANITARIO BARRIO SAMORE GRUPO II</t>
  </si>
  <si>
    <t>Renovación Subestación Electrica San Diego.</t>
  </si>
  <si>
    <t>RENOVACION TANQUE JUAN REY Y OBRA COMPLEMENTARIAS</t>
  </si>
  <si>
    <t>RENOVACION TANQUE LOS ALPES</t>
  </si>
  <si>
    <t>RENOVACIÓN TANQUE PARAISO I</t>
  </si>
  <si>
    <t>RENOVACION TANQUE SAN DIEGO</t>
  </si>
  <si>
    <t>SISTEMA DE ACUEDUCTO AGUAS CLARAS</t>
  </si>
  <si>
    <t>SISTEMA DE CONTROL ANTISÍSMICO Y DE LAS CAJAS F1/F2 CAJAS 2, 3, 4, 5, 6, 6A SALIDA TUNEL USAQUEN</t>
  </si>
  <si>
    <t>SISTEMA DE GESTIÓN DEL DOCUMENTO ELECTRÓNICO Y ARCHIVO - SGDEA</t>
  </si>
  <si>
    <t>TERCERA UNIDAD DE BOMBEO PARA LAVADO DE FILTROS DE LA PLANTA WIESNER</t>
  </si>
  <si>
    <t xml:space="preserve">ZANJÓN LA CANDELARÍA </t>
  </si>
  <si>
    <t>ZANJÓN LA MURALLA</t>
  </si>
  <si>
    <t>Total general</t>
  </si>
  <si>
    <t>EMPRESA DE ACUEDUCTO Y ALCANTARILLADO DE BOGOTA EAAB-ESP</t>
  </si>
  <si>
    <t>Total valores en corrientes</t>
  </si>
  <si>
    <t>Proposicion 171 de 2025</t>
  </si>
  <si>
    <t>Punto 15 Qué acciones del Plan Distrital de Desarrollo sobre los recursos hídricos, aire y suelo se tienen priorizados para 2025?</t>
  </si>
  <si>
    <r>
      <t xml:space="preserve">Fecha Corte: </t>
    </r>
    <r>
      <rPr>
        <sz val="10"/>
        <color theme="1"/>
        <rFont val="Trebuchet MS"/>
        <family val="2"/>
      </rPr>
      <t>Enero 31 - 2025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</si>
</sst>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8"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alignment horizontal="general" vertical="bottom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1AFC5A-4F48-4668-BAB6-732CD6F381F8}" name="Tabla6" displayName="Tabla6" ref="A7:F225" totalsRowShown="0">
  <autoFilter ref="A7:F225" xr:uid="{87D386BE-44C8-49C7-8D41-958287C9FCEC}"/>
  <tableColumns count="6">
    <tableColumn id="1" xr3:uid="{D7347F17-4891-4D4D-9113-4898FA2054A8}" name="PROYECTO" dataDxfId="5"/>
    <tableColumn id="2" xr3:uid="{9ACA5B98-9CC1-409D-A0F5-A0BAF211A1AF}" name="2025" dataDxfId="4" dataCellStyle="Moneda"/>
    <tableColumn id="3" xr3:uid="{EAD6B30C-FD71-4933-BB81-8149A7BE8B11}" name="2026" dataDxfId="3" dataCellStyle="Moneda"/>
    <tableColumn id="4" xr3:uid="{16D65BE2-605C-447B-8F36-EE593BD7B7EB}" name="2027" dataDxfId="2" dataCellStyle="Moneda"/>
    <tableColumn id="5" xr3:uid="{C7FA38AC-4A92-4129-91B7-308118571D87}" name="2028" dataDxfId="1" dataCellStyle="Moneda"/>
    <tableColumn id="6" xr3:uid="{7D7277DF-3932-43D4-878D-8761524B7FC5}" name="Total" dataDxfId="0" dataCellStyle="Moneda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39433-A766-4CC2-9A02-7F92AD3C3D4E}">
  <dimension ref="A1:F225"/>
  <sheetViews>
    <sheetView tabSelected="1" zoomScale="60" zoomScaleNormal="60" workbookViewId="0">
      <selection activeCell="A5" sqref="A5"/>
    </sheetView>
  </sheetViews>
  <sheetFormatPr baseColWidth="10" defaultRowHeight="14"/>
  <cols>
    <col min="1" max="1" width="109.9140625" style="1" customWidth="1"/>
    <col min="2" max="3" width="20" style="2" bestFit="1" customWidth="1"/>
    <col min="4" max="4" width="18" style="2" bestFit="1" customWidth="1"/>
    <col min="5" max="5" width="11.6640625" style="2" bestFit="1" customWidth="1"/>
    <col min="6" max="6" width="20" style="2" bestFit="1" customWidth="1"/>
  </cols>
  <sheetData>
    <row r="1" spans="1:6" ht="14.5">
      <c r="A1" s="4" t="s">
        <v>224</v>
      </c>
    </row>
    <row r="2" spans="1:6" ht="14.5">
      <c r="A2" s="5" t="s">
        <v>226</v>
      </c>
    </row>
    <row r="3" spans="1:6" ht="31.5" customHeight="1">
      <c r="A3" s="6" t="s">
        <v>227</v>
      </c>
    </row>
    <row r="4" spans="1:6">
      <c r="A4" s="7" t="s">
        <v>228</v>
      </c>
    </row>
    <row r="5" spans="1:6" ht="14.5" thickBot="1">
      <c r="A5" s="8" t="s">
        <v>225</v>
      </c>
    </row>
    <row r="6" spans="1:6">
      <c r="A6" s="3"/>
    </row>
    <row r="7" spans="1:6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</row>
    <row r="8" spans="1:6">
      <c r="A8" s="1" t="s">
        <v>6</v>
      </c>
      <c r="B8" s="2">
        <v>6204271601</v>
      </c>
      <c r="C8" s="2">
        <v>0</v>
      </c>
      <c r="D8" s="2">
        <v>0</v>
      </c>
      <c r="E8" s="2">
        <v>0</v>
      </c>
      <c r="F8" s="2">
        <v>6204271601</v>
      </c>
    </row>
    <row r="9" spans="1:6">
      <c r="A9" s="1" t="s">
        <v>7</v>
      </c>
      <c r="B9" s="2">
        <v>15905528481</v>
      </c>
      <c r="C9" s="2">
        <v>0</v>
      </c>
      <c r="D9" s="2">
        <v>0</v>
      </c>
      <c r="E9" s="2">
        <v>0</v>
      </c>
      <c r="F9" s="2">
        <v>15905528481</v>
      </c>
    </row>
    <row r="10" spans="1:6">
      <c r="A10" s="1" t="s">
        <v>8</v>
      </c>
      <c r="B10" s="2">
        <v>789528125</v>
      </c>
      <c r="C10" s="2">
        <v>0</v>
      </c>
      <c r="D10" s="2">
        <v>0</v>
      </c>
      <c r="E10" s="2">
        <v>0</v>
      </c>
      <c r="F10" s="2">
        <v>789528125</v>
      </c>
    </row>
    <row r="11" spans="1:6">
      <c r="A11" s="1" t="s">
        <v>9</v>
      </c>
      <c r="B11" s="2">
        <v>608633351</v>
      </c>
      <c r="C11" s="2">
        <v>0</v>
      </c>
      <c r="D11" s="2">
        <v>0</v>
      </c>
      <c r="E11" s="2">
        <v>0</v>
      </c>
      <c r="F11" s="2">
        <v>608633351</v>
      </c>
    </row>
    <row r="12" spans="1:6">
      <c r="A12" s="1" t="s">
        <v>10</v>
      </c>
      <c r="B12" s="2">
        <v>2666585505</v>
      </c>
      <c r="C12" s="2">
        <v>0</v>
      </c>
      <c r="D12" s="2">
        <v>0</v>
      </c>
      <c r="E12" s="2">
        <v>0</v>
      </c>
      <c r="F12" s="2">
        <v>2666585505</v>
      </c>
    </row>
    <row r="13" spans="1:6" ht="28">
      <c r="A13" s="1" t="s">
        <v>11</v>
      </c>
      <c r="B13" s="2">
        <v>2281042124</v>
      </c>
      <c r="C13" s="2">
        <v>2502559929</v>
      </c>
      <c r="D13" s="2">
        <v>0</v>
      </c>
      <c r="E13" s="2">
        <v>0</v>
      </c>
      <c r="F13" s="2">
        <v>4783602053</v>
      </c>
    </row>
    <row r="14" spans="1:6">
      <c r="A14" s="1" t="s">
        <v>12</v>
      </c>
      <c r="B14" s="2">
        <v>2349671738</v>
      </c>
      <c r="C14" s="2">
        <v>1365722927</v>
      </c>
      <c r="D14" s="2">
        <v>0</v>
      </c>
      <c r="E14" s="2">
        <v>0</v>
      </c>
      <c r="F14" s="2">
        <v>3715394665</v>
      </c>
    </row>
    <row r="15" spans="1:6" ht="28">
      <c r="A15" s="1" t="s">
        <v>13</v>
      </c>
      <c r="B15" s="2">
        <v>17656780604</v>
      </c>
      <c r="C15" s="2">
        <v>0</v>
      </c>
      <c r="D15" s="2">
        <v>0</v>
      </c>
      <c r="E15" s="2">
        <v>0</v>
      </c>
      <c r="F15" s="2">
        <v>17656780604</v>
      </c>
    </row>
    <row r="16" spans="1:6">
      <c r="A16" s="1" t="s">
        <v>14</v>
      </c>
      <c r="B16" s="2">
        <v>1416343291</v>
      </c>
      <c r="C16" s="2">
        <v>0</v>
      </c>
      <c r="D16" s="2">
        <v>0</v>
      </c>
      <c r="E16" s="2">
        <v>0</v>
      </c>
      <c r="F16" s="2">
        <v>1416343291</v>
      </c>
    </row>
    <row r="17" spans="1:6">
      <c r="A17" s="1" t="s">
        <v>15</v>
      </c>
      <c r="B17" s="2">
        <v>70420071</v>
      </c>
      <c r="C17" s="2">
        <v>0</v>
      </c>
      <c r="D17" s="2">
        <v>0</v>
      </c>
      <c r="E17" s="2">
        <v>0</v>
      </c>
      <c r="F17" s="2">
        <v>70420071</v>
      </c>
    </row>
    <row r="18" spans="1:6">
      <c r="A18" s="1" t="s">
        <v>16</v>
      </c>
      <c r="B18" s="2">
        <v>1237487256</v>
      </c>
      <c r="C18" s="2">
        <v>1218239029</v>
      </c>
      <c r="D18" s="2">
        <v>0</v>
      </c>
      <c r="E18" s="2">
        <v>0</v>
      </c>
      <c r="F18" s="2">
        <v>2455726285</v>
      </c>
    </row>
    <row r="19" spans="1:6">
      <c r="A19" s="1" t="s">
        <v>17</v>
      </c>
      <c r="B19" s="2">
        <v>752771130</v>
      </c>
      <c r="C19" s="2">
        <v>7663321</v>
      </c>
      <c r="D19" s="2">
        <v>0</v>
      </c>
      <c r="E19" s="2">
        <v>0</v>
      </c>
      <c r="F19" s="2">
        <v>760434451</v>
      </c>
    </row>
    <row r="20" spans="1:6">
      <c r="A20" s="1" t="s">
        <v>18</v>
      </c>
      <c r="B20" s="2">
        <v>1031907150</v>
      </c>
      <c r="C20" s="2">
        <v>10504965</v>
      </c>
      <c r="D20" s="2">
        <v>0</v>
      </c>
      <c r="E20" s="2">
        <v>0</v>
      </c>
      <c r="F20" s="2">
        <v>1042412115</v>
      </c>
    </row>
    <row r="21" spans="1:6">
      <c r="A21" s="1" t="s">
        <v>19</v>
      </c>
      <c r="B21" s="2">
        <v>2982831327</v>
      </c>
      <c r="C21" s="2">
        <v>36627215</v>
      </c>
      <c r="D21" s="2">
        <v>0</v>
      </c>
      <c r="E21" s="2">
        <v>0</v>
      </c>
      <c r="F21" s="2">
        <v>3019458542</v>
      </c>
    </row>
    <row r="22" spans="1:6">
      <c r="A22" s="1" t="s">
        <v>20</v>
      </c>
      <c r="B22" s="2">
        <v>12907129926</v>
      </c>
      <c r="C22" s="2">
        <v>0</v>
      </c>
      <c r="D22" s="2">
        <v>0</v>
      </c>
      <c r="E22" s="2">
        <v>0</v>
      </c>
      <c r="F22" s="2">
        <v>12907129926</v>
      </c>
    </row>
    <row r="23" spans="1:6">
      <c r="A23" s="1" t="s">
        <v>21</v>
      </c>
      <c r="B23" s="2">
        <v>70420069</v>
      </c>
      <c r="C23" s="2">
        <v>0</v>
      </c>
      <c r="D23" s="2">
        <v>0</v>
      </c>
      <c r="E23" s="2">
        <v>0</v>
      </c>
      <c r="F23" s="2">
        <v>70420069</v>
      </c>
    </row>
    <row r="24" spans="1:6">
      <c r="A24" s="1" t="s">
        <v>22</v>
      </c>
      <c r="B24" s="2">
        <v>309566</v>
      </c>
      <c r="C24" s="2">
        <v>0</v>
      </c>
      <c r="D24" s="2">
        <v>0</v>
      </c>
      <c r="E24" s="2">
        <v>0</v>
      </c>
      <c r="F24" s="2">
        <v>309566</v>
      </c>
    </row>
    <row r="25" spans="1:6">
      <c r="A25" s="1" t="s">
        <v>23</v>
      </c>
      <c r="B25" s="2">
        <v>2832592974</v>
      </c>
      <c r="C25" s="2">
        <v>1335502902</v>
      </c>
      <c r="D25" s="2">
        <v>0</v>
      </c>
      <c r="E25" s="2">
        <v>0</v>
      </c>
      <c r="F25" s="2">
        <v>4168095876</v>
      </c>
    </row>
    <row r="26" spans="1:6">
      <c r="A26" s="1" t="s">
        <v>24</v>
      </c>
      <c r="B26" s="2">
        <v>4885222327</v>
      </c>
      <c r="C26" s="2">
        <v>0</v>
      </c>
      <c r="D26" s="2">
        <v>0</v>
      </c>
      <c r="E26" s="2">
        <v>0</v>
      </c>
      <c r="F26" s="2">
        <v>4885222327</v>
      </c>
    </row>
    <row r="27" spans="1:6">
      <c r="A27" s="1" t="s">
        <v>25</v>
      </c>
      <c r="B27" s="2">
        <v>4122226254</v>
      </c>
      <c r="C27" s="2">
        <v>0</v>
      </c>
      <c r="D27" s="2">
        <v>0</v>
      </c>
      <c r="E27" s="2">
        <v>0</v>
      </c>
      <c r="F27" s="2">
        <v>4122226254</v>
      </c>
    </row>
    <row r="28" spans="1:6">
      <c r="A28" s="1" t="s">
        <v>26</v>
      </c>
      <c r="B28" s="2">
        <v>3355795830</v>
      </c>
      <c r="C28" s="2">
        <v>0</v>
      </c>
      <c r="D28" s="2">
        <v>0</v>
      </c>
      <c r="E28" s="2">
        <v>0</v>
      </c>
      <c r="F28" s="2">
        <v>3355795830</v>
      </c>
    </row>
    <row r="29" spans="1:6">
      <c r="A29" s="1" t="s">
        <v>27</v>
      </c>
      <c r="B29" s="2">
        <v>3725339303</v>
      </c>
      <c r="C29" s="2">
        <v>0</v>
      </c>
      <c r="D29" s="2">
        <v>0</v>
      </c>
      <c r="E29" s="2">
        <v>0</v>
      </c>
      <c r="F29" s="2">
        <v>3725339303</v>
      </c>
    </row>
    <row r="30" spans="1:6">
      <c r="A30" s="1" t="s">
        <v>28</v>
      </c>
      <c r="B30" s="2">
        <v>76653340</v>
      </c>
      <c r="C30" s="2">
        <v>0</v>
      </c>
      <c r="D30" s="2">
        <v>0</v>
      </c>
      <c r="E30" s="2">
        <v>0</v>
      </c>
      <c r="F30" s="2">
        <v>76653340</v>
      </c>
    </row>
    <row r="31" spans="1:6">
      <c r="A31" s="1" t="s">
        <v>29</v>
      </c>
      <c r="B31" s="2">
        <v>1371196031</v>
      </c>
      <c r="C31" s="2">
        <v>815409430</v>
      </c>
      <c r="D31" s="2">
        <v>0</v>
      </c>
      <c r="E31" s="2">
        <v>0</v>
      </c>
      <c r="F31" s="2">
        <v>2186605461</v>
      </c>
    </row>
    <row r="32" spans="1:6">
      <c r="A32" s="1" t="s">
        <v>30</v>
      </c>
      <c r="B32" s="2">
        <v>3142386118</v>
      </c>
      <c r="C32" s="2">
        <v>0</v>
      </c>
      <c r="D32" s="2">
        <v>0</v>
      </c>
      <c r="E32" s="2">
        <v>0</v>
      </c>
      <c r="F32" s="2">
        <v>3142386118</v>
      </c>
    </row>
    <row r="33" spans="1:6">
      <c r="A33" s="1" t="s">
        <v>31</v>
      </c>
      <c r="B33" s="2">
        <v>1731552382</v>
      </c>
      <c r="C33" s="2">
        <v>445879374</v>
      </c>
      <c r="D33" s="2">
        <v>0</v>
      </c>
      <c r="E33" s="2">
        <v>0</v>
      </c>
      <c r="F33" s="2">
        <v>2177431756</v>
      </c>
    </row>
    <row r="34" spans="1:6" ht="28">
      <c r="A34" s="1" t="s">
        <v>32</v>
      </c>
      <c r="B34" s="2">
        <v>3518887771</v>
      </c>
      <c r="C34" s="2">
        <v>0</v>
      </c>
      <c r="D34" s="2">
        <v>0</v>
      </c>
      <c r="E34" s="2">
        <v>0</v>
      </c>
      <c r="F34" s="2">
        <v>3518887771</v>
      </c>
    </row>
    <row r="35" spans="1:6">
      <c r="A35" s="1" t="s">
        <v>33</v>
      </c>
      <c r="B35" s="2">
        <v>1769612132</v>
      </c>
      <c r="C35" s="2">
        <v>690474037</v>
      </c>
      <c r="D35" s="2">
        <v>0</v>
      </c>
      <c r="E35" s="2">
        <v>0</v>
      </c>
      <c r="F35" s="2">
        <v>2460086169</v>
      </c>
    </row>
    <row r="36" spans="1:6">
      <c r="A36" s="1" t="s">
        <v>34</v>
      </c>
      <c r="B36" s="2">
        <v>1142066148</v>
      </c>
      <c r="C36" s="2">
        <v>445615729</v>
      </c>
      <c r="D36" s="2">
        <v>0</v>
      </c>
      <c r="E36" s="2">
        <v>0</v>
      </c>
      <c r="F36" s="2">
        <v>1587681877</v>
      </c>
    </row>
    <row r="37" spans="1:6">
      <c r="A37" s="1" t="s">
        <v>35</v>
      </c>
      <c r="B37" s="2">
        <v>8268099550</v>
      </c>
      <c r="C37" s="2">
        <v>0</v>
      </c>
      <c r="D37" s="2">
        <v>0</v>
      </c>
      <c r="E37" s="2">
        <v>0</v>
      </c>
      <c r="F37" s="2">
        <v>8268099550</v>
      </c>
    </row>
    <row r="38" spans="1:6">
      <c r="A38" s="1" t="s">
        <v>36</v>
      </c>
      <c r="B38" s="2">
        <v>3813929507</v>
      </c>
      <c r="C38" s="2">
        <v>691634740</v>
      </c>
      <c r="D38" s="2">
        <v>0</v>
      </c>
      <c r="E38" s="2">
        <v>0</v>
      </c>
      <c r="F38" s="2">
        <v>4505564247</v>
      </c>
    </row>
    <row r="39" spans="1:6">
      <c r="A39" s="1" t="s">
        <v>37</v>
      </c>
      <c r="B39" s="2">
        <v>4189755565</v>
      </c>
      <c r="C39" s="2">
        <v>0</v>
      </c>
      <c r="D39" s="2">
        <v>0</v>
      </c>
      <c r="E39" s="2">
        <v>0</v>
      </c>
      <c r="F39" s="2">
        <v>4189755565</v>
      </c>
    </row>
    <row r="40" spans="1:6">
      <c r="A40" s="1" t="s">
        <v>38</v>
      </c>
      <c r="B40" s="2">
        <v>5373526572</v>
      </c>
      <c r="C40" s="2">
        <v>0</v>
      </c>
      <c r="D40" s="2">
        <v>0</v>
      </c>
      <c r="E40" s="2">
        <v>0</v>
      </c>
      <c r="F40" s="2">
        <v>5373526572</v>
      </c>
    </row>
    <row r="41" spans="1:6">
      <c r="A41" s="1" t="s">
        <v>39</v>
      </c>
      <c r="B41" s="2">
        <v>3606846173</v>
      </c>
      <c r="C41" s="2">
        <v>0</v>
      </c>
      <c r="D41" s="2">
        <v>0</v>
      </c>
      <c r="E41" s="2">
        <v>0</v>
      </c>
      <c r="F41" s="2">
        <v>3606846173</v>
      </c>
    </row>
    <row r="42" spans="1:6">
      <c r="A42" s="1" t="s">
        <v>40</v>
      </c>
      <c r="B42" s="2">
        <v>8219814168</v>
      </c>
      <c r="C42" s="2">
        <v>8179495911</v>
      </c>
      <c r="D42" s="2">
        <v>51773647</v>
      </c>
      <c r="E42" s="2">
        <v>0</v>
      </c>
      <c r="F42" s="2">
        <v>16451083726</v>
      </c>
    </row>
    <row r="43" spans="1:6">
      <c r="A43" s="1" t="s">
        <v>41</v>
      </c>
      <c r="B43" s="2">
        <v>1533079525</v>
      </c>
      <c r="C43" s="2">
        <v>225039196</v>
      </c>
      <c r="D43" s="2">
        <v>0</v>
      </c>
      <c r="E43" s="2">
        <v>0</v>
      </c>
      <c r="F43" s="2">
        <v>1758118721</v>
      </c>
    </row>
    <row r="44" spans="1:6">
      <c r="A44" s="1" t="s">
        <v>42</v>
      </c>
      <c r="B44" s="2">
        <v>511830289</v>
      </c>
      <c r="C44" s="2">
        <v>49387132</v>
      </c>
      <c r="D44" s="2">
        <v>0</v>
      </c>
      <c r="E44" s="2">
        <v>0</v>
      </c>
      <c r="F44" s="2">
        <v>561217421</v>
      </c>
    </row>
    <row r="45" spans="1:6">
      <c r="A45" s="1" t="s">
        <v>43</v>
      </c>
      <c r="B45" s="2">
        <v>404410608</v>
      </c>
      <c r="C45" s="2">
        <v>59363026</v>
      </c>
      <c r="D45" s="2">
        <v>0</v>
      </c>
      <c r="E45" s="2">
        <v>0</v>
      </c>
      <c r="F45" s="2">
        <v>463773634</v>
      </c>
    </row>
    <row r="46" spans="1:6">
      <c r="A46" s="1" t="s">
        <v>44</v>
      </c>
      <c r="B46" s="2">
        <v>650254250</v>
      </c>
      <c r="C46" s="2">
        <v>62743833</v>
      </c>
      <c r="D46" s="2">
        <v>0</v>
      </c>
      <c r="E46" s="2">
        <v>0</v>
      </c>
      <c r="F46" s="2">
        <v>712998083</v>
      </c>
    </row>
    <row r="47" spans="1:6">
      <c r="A47" s="1" t="s">
        <v>45</v>
      </c>
      <c r="B47" s="2">
        <v>1180506734</v>
      </c>
      <c r="C47" s="2">
        <v>173285393</v>
      </c>
      <c r="D47" s="2">
        <v>0</v>
      </c>
      <c r="E47" s="2">
        <v>0</v>
      </c>
      <c r="F47" s="2">
        <v>1353792127</v>
      </c>
    </row>
    <row r="48" spans="1:6">
      <c r="A48" s="1" t="s">
        <v>46</v>
      </c>
      <c r="B48" s="2">
        <v>55437179</v>
      </c>
      <c r="C48" s="2">
        <v>5349201</v>
      </c>
      <c r="D48" s="2">
        <v>0</v>
      </c>
      <c r="E48" s="2">
        <v>0</v>
      </c>
      <c r="F48" s="2">
        <v>60786380</v>
      </c>
    </row>
    <row r="49" spans="1:6" ht="28">
      <c r="A49" s="1" t="s">
        <v>47</v>
      </c>
      <c r="B49" s="2">
        <v>357637749</v>
      </c>
      <c r="C49" s="2">
        <v>52497284</v>
      </c>
      <c r="D49" s="2">
        <v>0</v>
      </c>
      <c r="E49" s="2">
        <v>0</v>
      </c>
      <c r="F49" s="2">
        <v>410135033</v>
      </c>
    </row>
    <row r="50" spans="1:6">
      <c r="A50" s="1" t="s">
        <v>48</v>
      </c>
      <c r="B50" s="2">
        <v>341963814</v>
      </c>
      <c r="C50" s="2">
        <v>32996508</v>
      </c>
      <c r="D50" s="2">
        <v>0</v>
      </c>
      <c r="E50" s="2">
        <v>0</v>
      </c>
      <c r="F50" s="2">
        <v>374960322</v>
      </c>
    </row>
    <row r="51" spans="1:6">
      <c r="A51" s="1" t="s">
        <v>49</v>
      </c>
      <c r="B51" s="2">
        <v>2907708643</v>
      </c>
      <c r="C51" s="2">
        <v>426819616</v>
      </c>
      <c r="D51" s="2">
        <v>0</v>
      </c>
      <c r="E51" s="2">
        <v>0</v>
      </c>
      <c r="F51" s="2">
        <v>3334528259</v>
      </c>
    </row>
    <row r="52" spans="1:6">
      <c r="A52" s="1" t="s">
        <v>50</v>
      </c>
      <c r="B52" s="2">
        <v>159985779</v>
      </c>
      <c r="C52" s="2">
        <v>15437222</v>
      </c>
      <c r="D52" s="2">
        <v>0</v>
      </c>
      <c r="E52" s="2">
        <v>0</v>
      </c>
      <c r="F52" s="2">
        <v>175423001</v>
      </c>
    </row>
    <row r="53" spans="1:6" ht="28">
      <c r="A53" s="1" t="s">
        <v>51</v>
      </c>
      <c r="B53" s="2">
        <v>731120976</v>
      </c>
      <c r="C53" s="2">
        <v>107320510</v>
      </c>
      <c r="D53" s="2">
        <v>0</v>
      </c>
      <c r="E53" s="2">
        <v>0</v>
      </c>
      <c r="F53" s="2">
        <v>838441486</v>
      </c>
    </row>
    <row r="54" spans="1:6">
      <c r="A54" s="1" t="s">
        <v>52</v>
      </c>
      <c r="B54" s="2">
        <v>382219016</v>
      </c>
      <c r="C54" s="2">
        <v>36880783</v>
      </c>
      <c r="D54" s="2">
        <v>0</v>
      </c>
      <c r="E54" s="2">
        <v>0</v>
      </c>
      <c r="F54" s="2">
        <v>419099799</v>
      </c>
    </row>
    <row r="55" spans="1:6">
      <c r="A55" s="1" t="s">
        <v>53</v>
      </c>
      <c r="B55" s="2">
        <v>700304029</v>
      </c>
      <c r="C55" s="2">
        <v>0</v>
      </c>
      <c r="D55" s="2">
        <v>0</v>
      </c>
      <c r="E55" s="2">
        <v>0</v>
      </c>
      <c r="F55" s="2">
        <v>700304029</v>
      </c>
    </row>
    <row r="56" spans="1:6">
      <c r="A56" s="1" t="s">
        <v>54</v>
      </c>
      <c r="B56" s="2">
        <v>436664090</v>
      </c>
      <c r="C56" s="2">
        <v>0</v>
      </c>
      <c r="D56" s="2">
        <v>0</v>
      </c>
      <c r="E56" s="2">
        <v>0</v>
      </c>
      <c r="F56" s="2">
        <v>436664090</v>
      </c>
    </row>
    <row r="57" spans="1:6">
      <c r="A57" s="1" t="s">
        <v>55</v>
      </c>
      <c r="B57" s="2">
        <v>125530958</v>
      </c>
      <c r="C57" s="2">
        <v>15163721</v>
      </c>
      <c r="D57" s="2">
        <v>0</v>
      </c>
      <c r="E57" s="2">
        <v>0</v>
      </c>
      <c r="F57" s="2">
        <v>140694679</v>
      </c>
    </row>
    <row r="58" spans="1:6" ht="28">
      <c r="A58" s="1" t="s">
        <v>56</v>
      </c>
      <c r="B58" s="2">
        <v>672642750</v>
      </c>
      <c r="C58" s="2">
        <v>64904124</v>
      </c>
      <c r="D58" s="2">
        <v>0</v>
      </c>
      <c r="E58" s="2">
        <v>0</v>
      </c>
      <c r="F58" s="2">
        <v>737546874</v>
      </c>
    </row>
    <row r="59" spans="1:6">
      <c r="A59" s="1" t="s">
        <v>57</v>
      </c>
      <c r="B59" s="2">
        <v>363217926</v>
      </c>
      <c r="C59" s="2">
        <v>35047346</v>
      </c>
      <c r="D59" s="2">
        <v>0</v>
      </c>
      <c r="E59" s="2">
        <v>0</v>
      </c>
      <c r="F59" s="2">
        <v>398265272</v>
      </c>
    </row>
    <row r="60" spans="1:6">
      <c r="A60" s="1" t="s">
        <v>58</v>
      </c>
      <c r="B60" s="2">
        <v>400631434</v>
      </c>
      <c r="C60" s="2">
        <v>38657419</v>
      </c>
      <c r="D60" s="2">
        <v>0</v>
      </c>
      <c r="E60" s="2">
        <v>0</v>
      </c>
      <c r="F60" s="2">
        <v>439288853</v>
      </c>
    </row>
    <row r="61" spans="1:6">
      <c r="A61" s="1" t="s">
        <v>59</v>
      </c>
      <c r="B61" s="2">
        <v>834942239</v>
      </c>
      <c r="C61" s="2">
        <v>0</v>
      </c>
      <c r="D61" s="2">
        <v>0</v>
      </c>
      <c r="E61" s="2">
        <v>0</v>
      </c>
      <c r="F61" s="2">
        <v>834942239</v>
      </c>
    </row>
    <row r="62" spans="1:6">
      <c r="A62" s="1" t="s">
        <v>60</v>
      </c>
      <c r="B62" s="2">
        <v>363225445</v>
      </c>
      <c r="C62" s="2">
        <v>0</v>
      </c>
      <c r="D62" s="2">
        <v>0</v>
      </c>
      <c r="E62" s="2">
        <v>0</v>
      </c>
      <c r="F62" s="2">
        <v>363225445</v>
      </c>
    </row>
    <row r="63" spans="1:6">
      <c r="A63" s="1" t="s">
        <v>61</v>
      </c>
      <c r="B63" s="2">
        <v>124729155</v>
      </c>
      <c r="C63" s="2">
        <v>12035269</v>
      </c>
      <c r="D63" s="2">
        <v>0</v>
      </c>
      <c r="E63" s="2">
        <v>0</v>
      </c>
      <c r="F63" s="2">
        <v>136764424</v>
      </c>
    </row>
    <row r="64" spans="1:6">
      <c r="A64" s="1" t="s">
        <v>62</v>
      </c>
      <c r="B64" s="2">
        <v>743078953</v>
      </c>
      <c r="C64" s="2">
        <v>71700602</v>
      </c>
      <c r="D64" s="2">
        <v>0</v>
      </c>
      <c r="E64" s="2">
        <v>0</v>
      </c>
      <c r="F64" s="2">
        <v>814779555</v>
      </c>
    </row>
    <row r="65" spans="1:6">
      <c r="A65" s="1" t="s">
        <v>63</v>
      </c>
      <c r="B65" s="2">
        <v>945564962</v>
      </c>
      <c r="C65" s="2">
        <v>91238724</v>
      </c>
      <c r="D65" s="2">
        <v>0</v>
      </c>
      <c r="E65" s="2">
        <v>0</v>
      </c>
      <c r="F65" s="2">
        <v>1036803686</v>
      </c>
    </row>
    <row r="66" spans="1:6">
      <c r="A66" s="1" t="s">
        <v>64</v>
      </c>
      <c r="B66" s="2">
        <v>1157390477</v>
      </c>
      <c r="C66" s="2">
        <v>111678029</v>
      </c>
      <c r="D66" s="2">
        <v>0</v>
      </c>
      <c r="E66" s="2">
        <v>0</v>
      </c>
      <c r="F66" s="2">
        <v>1269068506</v>
      </c>
    </row>
    <row r="67" spans="1:6">
      <c r="A67" s="1" t="s">
        <v>65</v>
      </c>
      <c r="B67" s="2">
        <v>1067725381</v>
      </c>
      <c r="C67" s="2">
        <v>103026133</v>
      </c>
      <c r="D67" s="2">
        <v>0</v>
      </c>
      <c r="E67" s="2">
        <v>0</v>
      </c>
      <c r="F67" s="2">
        <v>1170751514</v>
      </c>
    </row>
    <row r="68" spans="1:6" ht="28">
      <c r="A68" s="1" t="s">
        <v>66</v>
      </c>
      <c r="B68" s="2">
        <v>828671885</v>
      </c>
      <c r="C68" s="2">
        <v>79959566</v>
      </c>
      <c r="D68" s="2">
        <v>0</v>
      </c>
      <c r="E68" s="2">
        <v>0</v>
      </c>
      <c r="F68" s="2">
        <v>908631451</v>
      </c>
    </row>
    <row r="69" spans="1:6">
      <c r="A69" s="1" t="s">
        <v>67</v>
      </c>
      <c r="B69" s="2">
        <v>1569043438</v>
      </c>
      <c r="C69" s="2">
        <v>0</v>
      </c>
      <c r="D69" s="2">
        <v>0</v>
      </c>
      <c r="E69" s="2">
        <v>0</v>
      </c>
      <c r="F69" s="2">
        <v>1569043438</v>
      </c>
    </row>
    <row r="70" spans="1:6">
      <c r="A70" s="1" t="s">
        <v>68</v>
      </c>
      <c r="B70" s="2">
        <v>696598552</v>
      </c>
      <c r="C70" s="2">
        <v>0</v>
      </c>
      <c r="D70" s="2">
        <v>0</v>
      </c>
      <c r="E70" s="2">
        <v>0</v>
      </c>
      <c r="F70" s="2">
        <v>696598552</v>
      </c>
    </row>
    <row r="71" spans="1:6">
      <c r="A71" s="1" t="s">
        <v>69</v>
      </c>
      <c r="B71" s="2">
        <v>635658929</v>
      </c>
      <c r="C71" s="2">
        <v>61335510</v>
      </c>
      <c r="D71" s="2">
        <v>0</v>
      </c>
      <c r="E71" s="2">
        <v>0</v>
      </c>
      <c r="F71" s="2">
        <v>696994439</v>
      </c>
    </row>
    <row r="72" spans="1:6">
      <c r="A72" s="1" t="s">
        <v>70</v>
      </c>
      <c r="B72" s="2">
        <v>545018742</v>
      </c>
      <c r="C72" s="2">
        <v>52589529</v>
      </c>
      <c r="D72" s="2">
        <v>0</v>
      </c>
      <c r="E72" s="2">
        <v>0</v>
      </c>
      <c r="F72" s="2">
        <v>597608271</v>
      </c>
    </row>
    <row r="73" spans="1:6">
      <c r="A73" s="1" t="s">
        <v>71</v>
      </c>
      <c r="B73" s="2">
        <v>909840508</v>
      </c>
      <c r="C73" s="2">
        <v>87791628</v>
      </c>
      <c r="D73" s="2">
        <v>0</v>
      </c>
      <c r="E73" s="2">
        <v>0</v>
      </c>
      <c r="F73" s="2">
        <v>997632136</v>
      </c>
    </row>
    <row r="74" spans="1:6">
      <c r="A74" s="1" t="s">
        <v>72</v>
      </c>
      <c r="B74" s="2">
        <v>740126089</v>
      </c>
      <c r="C74" s="2">
        <v>0</v>
      </c>
      <c r="D74" s="2">
        <v>0</v>
      </c>
      <c r="E74" s="2">
        <v>0</v>
      </c>
      <c r="F74" s="2">
        <v>740126089</v>
      </c>
    </row>
    <row r="75" spans="1:6">
      <c r="A75" s="1" t="s">
        <v>73</v>
      </c>
      <c r="B75" s="2">
        <v>4346849603</v>
      </c>
      <c r="C75" s="2">
        <v>0</v>
      </c>
      <c r="D75" s="2">
        <v>0</v>
      </c>
      <c r="E75" s="2">
        <v>0</v>
      </c>
      <c r="F75" s="2">
        <v>4346849603</v>
      </c>
    </row>
    <row r="76" spans="1:6">
      <c r="A76" s="1" t="s">
        <v>74</v>
      </c>
      <c r="B76" s="2">
        <v>3475927727</v>
      </c>
      <c r="C76" s="2">
        <v>0</v>
      </c>
      <c r="D76" s="2">
        <v>0</v>
      </c>
      <c r="E76" s="2">
        <v>0</v>
      </c>
      <c r="F76" s="2">
        <v>3475927727</v>
      </c>
    </row>
    <row r="77" spans="1:6">
      <c r="A77" s="1" t="s">
        <v>75</v>
      </c>
      <c r="B77" s="2">
        <v>2145232477</v>
      </c>
      <c r="C77" s="2">
        <v>399917637</v>
      </c>
      <c r="D77" s="2">
        <v>0</v>
      </c>
      <c r="E77" s="2">
        <v>0</v>
      </c>
      <c r="F77" s="2">
        <v>2545150114</v>
      </c>
    </row>
    <row r="78" spans="1:6">
      <c r="A78" s="1" t="s">
        <v>76</v>
      </c>
      <c r="B78" s="2">
        <v>1835326</v>
      </c>
      <c r="C78" s="2">
        <v>0</v>
      </c>
      <c r="D78" s="2">
        <v>0</v>
      </c>
      <c r="E78" s="2">
        <v>0</v>
      </c>
      <c r="F78" s="2">
        <v>1835326</v>
      </c>
    </row>
    <row r="79" spans="1:6">
      <c r="A79" s="1" t="s">
        <v>77</v>
      </c>
      <c r="B79" s="2">
        <v>4760917234</v>
      </c>
      <c r="C79" s="2">
        <v>48466833</v>
      </c>
      <c r="D79" s="2">
        <v>0</v>
      </c>
      <c r="E79" s="2">
        <v>0</v>
      </c>
      <c r="F79" s="2">
        <v>4809384067</v>
      </c>
    </row>
    <row r="80" spans="1:6">
      <c r="A80" s="1" t="s">
        <v>78</v>
      </c>
      <c r="B80" s="2">
        <v>2974620373</v>
      </c>
      <c r="C80" s="2">
        <v>30282069</v>
      </c>
      <c r="D80" s="2">
        <v>0</v>
      </c>
      <c r="E80" s="2">
        <v>0</v>
      </c>
      <c r="F80" s="2">
        <v>3004902442</v>
      </c>
    </row>
    <row r="81" spans="1:6">
      <c r="A81" s="1" t="s">
        <v>79</v>
      </c>
      <c r="B81" s="2">
        <v>3568945718</v>
      </c>
      <c r="C81" s="2">
        <v>36332392</v>
      </c>
      <c r="D81" s="2">
        <v>0</v>
      </c>
      <c r="E81" s="2">
        <v>0</v>
      </c>
      <c r="F81" s="2">
        <v>3605278110</v>
      </c>
    </row>
    <row r="82" spans="1:6">
      <c r="A82" s="1" t="s">
        <v>80</v>
      </c>
      <c r="B82" s="2">
        <v>55680770</v>
      </c>
      <c r="C82" s="2">
        <v>0</v>
      </c>
      <c r="D82" s="2">
        <v>0</v>
      </c>
      <c r="E82" s="2">
        <v>0</v>
      </c>
      <c r="F82" s="2">
        <v>55680770</v>
      </c>
    </row>
    <row r="83" spans="1:6">
      <c r="A83" s="1" t="s">
        <v>81</v>
      </c>
      <c r="B83" s="2">
        <v>1548647618</v>
      </c>
      <c r="C83" s="2">
        <v>743719692</v>
      </c>
      <c r="D83" s="2">
        <v>0</v>
      </c>
      <c r="E83" s="2">
        <v>0</v>
      </c>
      <c r="F83" s="2">
        <v>2292367310</v>
      </c>
    </row>
    <row r="84" spans="1:6">
      <c r="A84" s="1" t="s">
        <v>82</v>
      </c>
      <c r="B84" s="2">
        <v>491595227</v>
      </c>
      <c r="C84" s="2">
        <v>0</v>
      </c>
      <c r="D84" s="2">
        <v>0</v>
      </c>
      <c r="E84" s="2">
        <v>0</v>
      </c>
      <c r="F84" s="2">
        <v>491595227</v>
      </c>
    </row>
    <row r="85" spans="1:6" ht="28">
      <c r="A85" s="1" t="s">
        <v>83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</row>
    <row r="86" spans="1:6" ht="28">
      <c r="A86" s="1" t="s">
        <v>84</v>
      </c>
      <c r="B86" s="2">
        <v>645250858</v>
      </c>
      <c r="C86" s="2">
        <v>0</v>
      </c>
      <c r="D86" s="2">
        <v>0</v>
      </c>
      <c r="E86" s="2">
        <v>0</v>
      </c>
      <c r="F86" s="2">
        <v>645250858</v>
      </c>
    </row>
    <row r="87" spans="1:6" ht="28">
      <c r="A87" s="1" t="s">
        <v>85</v>
      </c>
      <c r="B87" s="2">
        <v>944319230</v>
      </c>
      <c r="C87" s="2">
        <v>0</v>
      </c>
      <c r="D87" s="2">
        <v>0</v>
      </c>
      <c r="E87" s="2">
        <v>0</v>
      </c>
      <c r="F87" s="2">
        <v>944319230</v>
      </c>
    </row>
    <row r="88" spans="1:6">
      <c r="A88" s="1" t="s">
        <v>86</v>
      </c>
      <c r="B88" s="2">
        <v>22699795658</v>
      </c>
      <c r="C88" s="2">
        <v>0</v>
      </c>
      <c r="D88" s="2">
        <v>0</v>
      </c>
      <c r="E88" s="2">
        <v>0</v>
      </c>
      <c r="F88" s="2">
        <v>22699795658</v>
      </c>
    </row>
    <row r="89" spans="1:6">
      <c r="A89" s="1" t="s">
        <v>87</v>
      </c>
      <c r="B89" s="2">
        <v>9577034849</v>
      </c>
      <c r="C89" s="2">
        <v>220293921</v>
      </c>
      <c r="D89" s="2">
        <v>0</v>
      </c>
      <c r="E89" s="2">
        <v>0</v>
      </c>
      <c r="F89" s="2">
        <v>9797328770</v>
      </c>
    </row>
    <row r="90" spans="1:6">
      <c r="A90" s="1" t="s">
        <v>88</v>
      </c>
      <c r="B90" s="2">
        <v>614385843</v>
      </c>
      <c r="C90" s="2">
        <v>6254531</v>
      </c>
      <c r="D90" s="2">
        <v>0</v>
      </c>
      <c r="E90" s="2">
        <v>0</v>
      </c>
      <c r="F90" s="2">
        <v>620640374</v>
      </c>
    </row>
    <row r="91" spans="1:6">
      <c r="A91" s="1" t="s">
        <v>89</v>
      </c>
      <c r="B91" s="2">
        <v>403649024</v>
      </c>
      <c r="C91" s="2">
        <v>6661827</v>
      </c>
      <c r="D91" s="2">
        <v>0</v>
      </c>
      <c r="E91" s="2">
        <v>0</v>
      </c>
      <c r="F91" s="2">
        <v>410310851</v>
      </c>
    </row>
    <row r="92" spans="1:6">
      <c r="A92" s="1" t="s">
        <v>90</v>
      </c>
      <c r="B92" s="2">
        <v>1933385686</v>
      </c>
      <c r="C92" s="2">
        <v>25776321</v>
      </c>
      <c r="D92" s="2">
        <v>0</v>
      </c>
      <c r="E92" s="2">
        <v>0</v>
      </c>
      <c r="F92" s="2">
        <v>1959162007</v>
      </c>
    </row>
    <row r="93" spans="1:6">
      <c r="A93" s="1" t="s">
        <v>91</v>
      </c>
      <c r="B93" s="2">
        <v>850259643</v>
      </c>
      <c r="C93" s="2">
        <v>8655765</v>
      </c>
      <c r="D93" s="2">
        <v>0</v>
      </c>
      <c r="E93" s="2">
        <v>0</v>
      </c>
      <c r="F93" s="2">
        <v>858915408</v>
      </c>
    </row>
    <row r="94" spans="1:6">
      <c r="A94" s="1" t="s">
        <v>92</v>
      </c>
      <c r="B94" s="2">
        <v>1651781765</v>
      </c>
      <c r="C94" s="2">
        <v>16815378</v>
      </c>
      <c r="D94" s="2">
        <v>0</v>
      </c>
      <c r="E94" s="2">
        <v>0</v>
      </c>
      <c r="F94" s="2">
        <v>1668597143</v>
      </c>
    </row>
    <row r="95" spans="1:6">
      <c r="A95" s="1" t="s">
        <v>93</v>
      </c>
      <c r="B95" s="2">
        <v>1067163935</v>
      </c>
      <c r="C95" s="2">
        <v>15308503</v>
      </c>
      <c r="D95" s="2">
        <v>0</v>
      </c>
      <c r="E95" s="2">
        <v>0</v>
      </c>
      <c r="F95" s="2">
        <v>1082472438</v>
      </c>
    </row>
    <row r="96" spans="1:6" ht="42">
      <c r="A96" s="1" t="s">
        <v>94</v>
      </c>
      <c r="B96" s="2">
        <v>4752120575</v>
      </c>
      <c r="C96" s="2">
        <v>3079905319</v>
      </c>
      <c r="D96" s="2">
        <v>0</v>
      </c>
      <c r="E96" s="2">
        <v>0</v>
      </c>
      <c r="F96" s="2">
        <v>7832025894</v>
      </c>
    </row>
    <row r="97" spans="1:6" ht="28">
      <c r="A97" s="1" t="s">
        <v>95</v>
      </c>
      <c r="B97" s="2">
        <v>1627104142</v>
      </c>
      <c r="C97" s="2">
        <v>0</v>
      </c>
      <c r="D97" s="2">
        <v>0</v>
      </c>
      <c r="E97" s="2">
        <v>0</v>
      </c>
      <c r="F97" s="2">
        <v>1627104142</v>
      </c>
    </row>
    <row r="98" spans="1:6" ht="28">
      <c r="A98" s="1" t="s">
        <v>96</v>
      </c>
      <c r="B98" s="2">
        <v>8679583639</v>
      </c>
      <c r="C98" s="2">
        <v>0</v>
      </c>
      <c r="D98" s="2">
        <v>0</v>
      </c>
      <c r="E98" s="2">
        <v>0</v>
      </c>
      <c r="F98" s="2">
        <v>8679583639</v>
      </c>
    </row>
    <row r="99" spans="1:6" ht="28">
      <c r="A99" s="1" t="s">
        <v>97</v>
      </c>
      <c r="B99" s="2">
        <v>2731488250</v>
      </c>
      <c r="C99" s="2">
        <v>0</v>
      </c>
      <c r="D99" s="2">
        <v>0</v>
      </c>
      <c r="E99" s="2">
        <v>0</v>
      </c>
      <c r="F99" s="2">
        <v>2731488250</v>
      </c>
    </row>
    <row r="100" spans="1:6" ht="28">
      <c r="A100" s="1" t="s">
        <v>98</v>
      </c>
      <c r="B100" s="2">
        <v>3222998295</v>
      </c>
      <c r="C100" s="2">
        <v>0</v>
      </c>
      <c r="D100" s="2">
        <v>0</v>
      </c>
      <c r="E100" s="2">
        <v>0</v>
      </c>
      <c r="F100" s="2">
        <v>3222998295</v>
      </c>
    </row>
    <row r="101" spans="1:6" ht="28">
      <c r="A101" s="1" t="s">
        <v>99</v>
      </c>
      <c r="B101" s="2">
        <v>15090015</v>
      </c>
      <c r="C101" s="2">
        <v>0</v>
      </c>
      <c r="D101" s="2">
        <v>0</v>
      </c>
      <c r="E101" s="2">
        <v>0</v>
      </c>
      <c r="F101" s="2">
        <v>15090015</v>
      </c>
    </row>
    <row r="102" spans="1:6" ht="28">
      <c r="A102" s="1" t="s">
        <v>100</v>
      </c>
      <c r="B102" s="2">
        <v>15090015</v>
      </c>
      <c r="C102" s="2">
        <v>0</v>
      </c>
      <c r="D102" s="2">
        <v>0</v>
      </c>
      <c r="E102" s="2">
        <v>0</v>
      </c>
      <c r="F102" s="2">
        <v>15090015</v>
      </c>
    </row>
    <row r="103" spans="1:6">
      <c r="A103" s="1" t="s">
        <v>101</v>
      </c>
      <c r="B103" s="2">
        <v>29215769518</v>
      </c>
      <c r="C103" s="2">
        <v>11996175389</v>
      </c>
      <c r="D103" s="2">
        <v>0</v>
      </c>
      <c r="E103" s="2">
        <v>0</v>
      </c>
      <c r="F103" s="2">
        <v>41211944907</v>
      </c>
    </row>
    <row r="104" spans="1:6">
      <c r="A104" s="1" t="s">
        <v>102</v>
      </c>
      <c r="B104" s="2">
        <v>1068969326</v>
      </c>
      <c r="C104" s="2">
        <v>0</v>
      </c>
      <c r="D104" s="2">
        <v>0</v>
      </c>
      <c r="E104" s="2">
        <v>0</v>
      </c>
      <c r="F104" s="2">
        <v>1068969326</v>
      </c>
    </row>
    <row r="105" spans="1:6">
      <c r="A105" s="1" t="s">
        <v>103</v>
      </c>
      <c r="B105" s="2">
        <v>1212021196</v>
      </c>
      <c r="C105" s="2">
        <v>0</v>
      </c>
      <c r="D105" s="2">
        <v>0</v>
      </c>
      <c r="E105" s="2">
        <v>0</v>
      </c>
      <c r="F105" s="2">
        <v>1212021196</v>
      </c>
    </row>
    <row r="106" spans="1:6">
      <c r="A106" s="1" t="s">
        <v>104</v>
      </c>
      <c r="B106" s="2">
        <v>15090015</v>
      </c>
      <c r="C106" s="2">
        <v>0</v>
      </c>
      <c r="D106" s="2">
        <v>0</v>
      </c>
      <c r="E106" s="2">
        <v>0</v>
      </c>
      <c r="F106" s="2">
        <v>15090015</v>
      </c>
    </row>
    <row r="107" spans="1:6">
      <c r="A107" s="1" t="s">
        <v>105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</row>
    <row r="108" spans="1:6">
      <c r="A108" s="1" t="s">
        <v>106</v>
      </c>
      <c r="B108" s="2">
        <v>985055605</v>
      </c>
      <c r="C108" s="2">
        <v>867000078</v>
      </c>
      <c r="D108" s="2">
        <v>0</v>
      </c>
      <c r="E108" s="2">
        <v>0</v>
      </c>
      <c r="F108" s="2">
        <v>1852055683</v>
      </c>
    </row>
    <row r="109" spans="1:6">
      <c r="A109" s="1" t="s">
        <v>107</v>
      </c>
      <c r="B109" s="2">
        <v>1918066388</v>
      </c>
      <c r="C109" s="2">
        <v>1749215286</v>
      </c>
      <c r="D109" s="2">
        <v>0</v>
      </c>
      <c r="E109" s="2">
        <v>0</v>
      </c>
      <c r="F109" s="2">
        <v>3667281674</v>
      </c>
    </row>
    <row r="110" spans="1:6">
      <c r="A110" s="1" t="s">
        <v>108</v>
      </c>
      <c r="B110" s="2">
        <v>125488330</v>
      </c>
      <c r="C110" s="2">
        <v>0</v>
      </c>
      <c r="D110" s="2">
        <v>0</v>
      </c>
      <c r="E110" s="2">
        <v>0</v>
      </c>
      <c r="F110" s="2">
        <v>125488330</v>
      </c>
    </row>
    <row r="111" spans="1:6">
      <c r="A111" s="1" t="s">
        <v>109</v>
      </c>
      <c r="B111" s="2">
        <v>97660000</v>
      </c>
      <c r="C111" s="2">
        <v>0</v>
      </c>
      <c r="D111" s="2">
        <v>0</v>
      </c>
      <c r="E111" s="2">
        <v>0</v>
      </c>
      <c r="F111" s="2">
        <v>97660000</v>
      </c>
    </row>
    <row r="112" spans="1:6">
      <c r="A112" s="1" t="s">
        <v>110</v>
      </c>
      <c r="B112" s="2">
        <v>130936584</v>
      </c>
      <c r="C112" s="2">
        <v>0</v>
      </c>
      <c r="D112" s="2">
        <v>0</v>
      </c>
      <c r="E112" s="2">
        <v>0</v>
      </c>
      <c r="F112" s="2">
        <v>130936584</v>
      </c>
    </row>
    <row r="113" spans="1:6">
      <c r="A113" s="1" t="s">
        <v>111</v>
      </c>
      <c r="B113" s="2">
        <v>42638306819</v>
      </c>
      <c r="C113" s="2">
        <v>64979268131</v>
      </c>
      <c r="D113" s="2">
        <v>3111587017</v>
      </c>
      <c r="E113" s="2">
        <v>0</v>
      </c>
      <c r="F113" s="2">
        <v>110729161967</v>
      </c>
    </row>
    <row r="114" spans="1:6">
      <c r="A114" s="1" t="s">
        <v>112</v>
      </c>
      <c r="B114" s="2">
        <v>641222642</v>
      </c>
      <c r="C114" s="2">
        <v>0</v>
      </c>
      <c r="D114" s="2">
        <v>0</v>
      </c>
      <c r="E114" s="2">
        <v>0</v>
      </c>
      <c r="F114" s="2">
        <v>641222642</v>
      </c>
    </row>
    <row r="115" spans="1:6">
      <c r="A115" s="1" t="s">
        <v>113</v>
      </c>
      <c r="B115" s="2">
        <v>3158881920</v>
      </c>
      <c r="C115" s="2">
        <v>0</v>
      </c>
      <c r="D115" s="2">
        <v>0</v>
      </c>
      <c r="E115" s="2">
        <v>0</v>
      </c>
      <c r="F115" s="2">
        <v>3158881920</v>
      </c>
    </row>
    <row r="116" spans="1:6">
      <c r="A116" s="1" t="s">
        <v>114</v>
      </c>
      <c r="B116" s="2">
        <v>193936500</v>
      </c>
      <c r="C116" s="2">
        <v>0</v>
      </c>
      <c r="D116" s="2">
        <v>0</v>
      </c>
      <c r="E116" s="2">
        <v>0</v>
      </c>
      <c r="F116" s="2">
        <v>193936500</v>
      </c>
    </row>
    <row r="117" spans="1:6">
      <c r="A117" s="1" t="s">
        <v>115</v>
      </c>
      <c r="B117" s="2">
        <v>416932691</v>
      </c>
      <c r="C117" s="2">
        <v>0</v>
      </c>
      <c r="D117" s="2">
        <v>0</v>
      </c>
      <c r="E117" s="2">
        <v>0</v>
      </c>
      <c r="F117" s="2">
        <v>416932691</v>
      </c>
    </row>
    <row r="118" spans="1:6">
      <c r="A118" s="1" t="s">
        <v>116</v>
      </c>
      <c r="B118" s="2">
        <v>1267287905</v>
      </c>
      <c r="C118" s="2">
        <v>0</v>
      </c>
      <c r="D118" s="2">
        <v>0</v>
      </c>
      <c r="E118" s="2">
        <v>0</v>
      </c>
      <c r="F118" s="2">
        <v>1267287905</v>
      </c>
    </row>
    <row r="119" spans="1:6">
      <c r="A119" s="1" t="s">
        <v>117</v>
      </c>
      <c r="B119" s="2">
        <v>1866993542</v>
      </c>
      <c r="C119" s="2">
        <v>0</v>
      </c>
      <c r="D119" s="2">
        <v>0</v>
      </c>
      <c r="E119" s="2">
        <v>0</v>
      </c>
      <c r="F119" s="2">
        <v>1866993542</v>
      </c>
    </row>
    <row r="120" spans="1:6">
      <c r="A120" s="1" t="s">
        <v>118</v>
      </c>
      <c r="B120" s="2">
        <v>3199359835</v>
      </c>
      <c r="C120" s="2">
        <v>0</v>
      </c>
      <c r="D120" s="2">
        <v>0</v>
      </c>
      <c r="E120" s="2">
        <v>0</v>
      </c>
      <c r="F120" s="2">
        <v>3199359835</v>
      </c>
    </row>
    <row r="121" spans="1:6">
      <c r="A121" s="1" t="s">
        <v>119</v>
      </c>
      <c r="B121" s="2">
        <v>124916000</v>
      </c>
      <c r="C121" s="2">
        <v>0</v>
      </c>
      <c r="D121" s="2">
        <v>0</v>
      </c>
      <c r="E121" s="2">
        <v>0</v>
      </c>
      <c r="F121" s="2">
        <v>124916000</v>
      </c>
    </row>
    <row r="122" spans="1:6">
      <c r="A122" s="1" t="s">
        <v>120</v>
      </c>
      <c r="B122" s="2">
        <v>2316215662</v>
      </c>
      <c r="C122" s="2">
        <v>201410058</v>
      </c>
      <c r="D122" s="2">
        <v>0</v>
      </c>
      <c r="E122" s="2">
        <v>0</v>
      </c>
      <c r="F122" s="2">
        <v>2517625720</v>
      </c>
    </row>
    <row r="123" spans="1:6">
      <c r="A123" s="1" t="s">
        <v>121</v>
      </c>
      <c r="B123" s="2">
        <v>399897663</v>
      </c>
      <c r="C123" s="2">
        <v>46367867</v>
      </c>
      <c r="D123" s="2">
        <v>0</v>
      </c>
      <c r="E123" s="2">
        <v>0</v>
      </c>
      <c r="F123" s="2">
        <v>446265530</v>
      </c>
    </row>
    <row r="124" spans="1:6">
      <c r="A124" s="1" t="s">
        <v>122</v>
      </c>
      <c r="B124" s="2">
        <v>1623915749</v>
      </c>
      <c r="C124" s="2">
        <v>1534633856</v>
      </c>
      <c r="D124" s="2">
        <v>0</v>
      </c>
      <c r="E124" s="2">
        <v>0</v>
      </c>
      <c r="F124" s="2">
        <v>3158549605</v>
      </c>
    </row>
    <row r="125" spans="1:6">
      <c r="A125" s="1" t="s">
        <v>123</v>
      </c>
      <c r="B125" s="2">
        <v>1320664364</v>
      </c>
      <c r="C125" s="2">
        <v>16690099</v>
      </c>
      <c r="D125" s="2">
        <v>0</v>
      </c>
      <c r="E125" s="2">
        <v>0</v>
      </c>
      <c r="F125" s="2">
        <v>1337354463</v>
      </c>
    </row>
    <row r="126" spans="1:6">
      <c r="A126" s="1" t="s">
        <v>124</v>
      </c>
      <c r="B126" s="2">
        <v>62919471</v>
      </c>
      <c r="C126" s="2">
        <v>0</v>
      </c>
      <c r="D126" s="2">
        <v>0</v>
      </c>
      <c r="E126" s="2">
        <v>0</v>
      </c>
      <c r="F126" s="2">
        <v>62919471</v>
      </c>
    </row>
    <row r="127" spans="1:6">
      <c r="A127" s="1" t="s">
        <v>125</v>
      </c>
      <c r="B127" s="2">
        <v>1148843558</v>
      </c>
      <c r="C127" s="2">
        <v>6596660</v>
      </c>
      <c r="D127" s="2">
        <v>0</v>
      </c>
      <c r="E127" s="2">
        <v>0</v>
      </c>
      <c r="F127" s="2">
        <v>1155440218</v>
      </c>
    </row>
    <row r="128" spans="1:6">
      <c r="A128" s="1" t="s">
        <v>126</v>
      </c>
      <c r="B128" s="2">
        <v>1822550191</v>
      </c>
      <c r="C128" s="2">
        <v>455637546</v>
      </c>
      <c r="D128" s="2">
        <v>0</v>
      </c>
      <c r="E128" s="2">
        <v>0</v>
      </c>
      <c r="F128" s="2">
        <v>2278187737</v>
      </c>
    </row>
    <row r="129" spans="1:6">
      <c r="A129" s="1" t="s">
        <v>127</v>
      </c>
      <c r="B129" s="2">
        <v>1261181191</v>
      </c>
      <c r="C129" s="2">
        <v>2680010031</v>
      </c>
      <c r="D129" s="2">
        <v>0</v>
      </c>
      <c r="E129" s="2">
        <v>0</v>
      </c>
      <c r="F129" s="2">
        <v>3941191222</v>
      </c>
    </row>
    <row r="130" spans="1:6">
      <c r="A130" s="1" t="s">
        <v>128</v>
      </c>
      <c r="B130" s="2">
        <v>1536195663</v>
      </c>
      <c r="C130" s="2">
        <v>133582230</v>
      </c>
      <c r="D130" s="2">
        <v>0</v>
      </c>
      <c r="E130" s="2">
        <v>0</v>
      </c>
      <c r="F130" s="2">
        <v>1669777893</v>
      </c>
    </row>
    <row r="131" spans="1:6">
      <c r="A131" s="1" t="s">
        <v>129</v>
      </c>
      <c r="B131" s="2">
        <v>88138260</v>
      </c>
      <c r="C131" s="2">
        <v>0</v>
      </c>
      <c r="D131" s="2">
        <v>0</v>
      </c>
      <c r="E131" s="2">
        <v>0</v>
      </c>
      <c r="F131" s="2">
        <v>88138260</v>
      </c>
    </row>
    <row r="132" spans="1:6" ht="28">
      <c r="A132" s="1" t="s">
        <v>130</v>
      </c>
      <c r="B132" s="2">
        <v>12107033831</v>
      </c>
      <c r="C132" s="2">
        <v>0</v>
      </c>
      <c r="D132" s="2">
        <v>0</v>
      </c>
      <c r="E132" s="2">
        <v>0</v>
      </c>
      <c r="F132" s="2">
        <v>12107033831</v>
      </c>
    </row>
    <row r="133" spans="1:6">
      <c r="A133" s="1" t="s">
        <v>131</v>
      </c>
      <c r="B133" s="2">
        <v>5854544657</v>
      </c>
      <c r="C133" s="2">
        <v>733402580</v>
      </c>
      <c r="D133" s="2">
        <v>0</v>
      </c>
      <c r="E133" s="2">
        <v>0</v>
      </c>
      <c r="F133" s="2">
        <v>6587947237</v>
      </c>
    </row>
    <row r="134" spans="1:6">
      <c r="A134" s="1" t="s">
        <v>132</v>
      </c>
      <c r="B134" s="2">
        <v>5379768637</v>
      </c>
      <c r="C134" s="2">
        <v>0</v>
      </c>
      <c r="D134" s="2">
        <v>0</v>
      </c>
      <c r="E134" s="2">
        <v>0</v>
      </c>
      <c r="F134" s="2">
        <v>5379768637</v>
      </c>
    </row>
    <row r="135" spans="1:6">
      <c r="A135" s="1" t="s">
        <v>133</v>
      </c>
      <c r="B135" s="2">
        <v>11202386398</v>
      </c>
      <c r="C135" s="2">
        <v>0</v>
      </c>
      <c r="D135" s="2">
        <v>0</v>
      </c>
      <c r="E135" s="2">
        <v>0</v>
      </c>
      <c r="F135" s="2">
        <v>11202386398</v>
      </c>
    </row>
    <row r="136" spans="1:6">
      <c r="A136" s="1" t="s">
        <v>134</v>
      </c>
      <c r="B136" s="2">
        <v>1527478141</v>
      </c>
      <c r="C136" s="2">
        <v>0</v>
      </c>
      <c r="D136" s="2">
        <v>0</v>
      </c>
      <c r="E136" s="2">
        <v>0</v>
      </c>
      <c r="F136" s="2">
        <v>1527478141</v>
      </c>
    </row>
    <row r="137" spans="1:6">
      <c r="A137" s="1" t="s">
        <v>135</v>
      </c>
      <c r="B137" s="2">
        <v>4298762782</v>
      </c>
      <c r="C137" s="2">
        <v>0</v>
      </c>
      <c r="D137" s="2">
        <v>0</v>
      </c>
      <c r="E137" s="2">
        <v>0</v>
      </c>
      <c r="F137" s="2">
        <v>4298762782</v>
      </c>
    </row>
    <row r="138" spans="1:6">
      <c r="A138" s="1" t="s">
        <v>136</v>
      </c>
      <c r="B138" s="2">
        <v>795197884</v>
      </c>
      <c r="C138" s="2">
        <v>0</v>
      </c>
      <c r="D138" s="2">
        <v>0</v>
      </c>
      <c r="E138" s="2">
        <v>0</v>
      </c>
      <c r="F138" s="2">
        <v>795197884</v>
      </c>
    </row>
    <row r="139" spans="1:6">
      <c r="A139" s="1" t="s">
        <v>137</v>
      </c>
      <c r="B139" s="2">
        <v>1407564528</v>
      </c>
      <c r="C139" s="2">
        <v>0</v>
      </c>
      <c r="D139" s="2">
        <v>0</v>
      </c>
      <c r="E139" s="2">
        <v>0</v>
      </c>
      <c r="F139" s="2">
        <v>1407564528</v>
      </c>
    </row>
    <row r="140" spans="1:6">
      <c r="A140" s="1" t="s">
        <v>138</v>
      </c>
      <c r="B140" s="2">
        <v>270048711</v>
      </c>
      <c r="C140" s="2">
        <v>0</v>
      </c>
      <c r="D140" s="2">
        <v>0</v>
      </c>
      <c r="E140" s="2">
        <v>0</v>
      </c>
      <c r="F140" s="2">
        <v>270048711</v>
      </c>
    </row>
    <row r="141" spans="1:6">
      <c r="A141" s="1" t="s">
        <v>139</v>
      </c>
      <c r="B141" s="2">
        <v>461397095</v>
      </c>
      <c r="C141" s="2">
        <v>0</v>
      </c>
      <c r="D141" s="2">
        <v>0</v>
      </c>
      <c r="E141" s="2">
        <v>0</v>
      </c>
      <c r="F141" s="2">
        <v>461397095</v>
      </c>
    </row>
    <row r="142" spans="1:6">
      <c r="A142" s="1" t="s">
        <v>140</v>
      </c>
      <c r="B142" s="2">
        <v>2634798605</v>
      </c>
      <c r="C142" s="2">
        <v>279707147</v>
      </c>
      <c r="D142" s="2">
        <v>0</v>
      </c>
      <c r="E142" s="2">
        <v>0</v>
      </c>
      <c r="F142" s="2">
        <v>2914505752</v>
      </c>
    </row>
    <row r="143" spans="1:6">
      <c r="A143" s="1" t="s">
        <v>141</v>
      </c>
      <c r="B143" s="2">
        <v>5980892615</v>
      </c>
      <c r="C143" s="2">
        <v>527625342</v>
      </c>
      <c r="D143" s="2">
        <v>0</v>
      </c>
      <c r="E143" s="2">
        <v>0</v>
      </c>
      <c r="F143" s="2">
        <v>6508517957</v>
      </c>
    </row>
    <row r="144" spans="1:6">
      <c r="A144" s="1" t="s">
        <v>142</v>
      </c>
      <c r="B144" s="2">
        <v>2729444647</v>
      </c>
      <c r="C144" s="2">
        <v>0</v>
      </c>
      <c r="D144" s="2">
        <v>0</v>
      </c>
      <c r="E144" s="2">
        <v>0</v>
      </c>
      <c r="F144" s="2">
        <v>2729444647</v>
      </c>
    </row>
    <row r="145" spans="1:6">
      <c r="A145" s="1" t="s">
        <v>143</v>
      </c>
      <c r="B145" s="2">
        <v>14021410162</v>
      </c>
      <c r="C145" s="2">
        <v>1229330713</v>
      </c>
      <c r="D145" s="2">
        <v>0</v>
      </c>
      <c r="E145" s="2">
        <v>0</v>
      </c>
      <c r="F145" s="2">
        <v>15250740875</v>
      </c>
    </row>
    <row r="146" spans="1:6">
      <c r="A146" s="1" t="s">
        <v>144</v>
      </c>
      <c r="B146" s="2">
        <v>5977949925</v>
      </c>
      <c r="C146" s="2">
        <v>0</v>
      </c>
      <c r="D146" s="2">
        <v>0</v>
      </c>
      <c r="E146" s="2">
        <v>0</v>
      </c>
      <c r="F146" s="2">
        <v>5977949925</v>
      </c>
    </row>
    <row r="147" spans="1:6">
      <c r="A147" s="1" t="s">
        <v>145</v>
      </c>
      <c r="B147" s="2">
        <v>871682893</v>
      </c>
      <c r="C147" s="2">
        <v>0</v>
      </c>
      <c r="D147" s="2">
        <v>0</v>
      </c>
      <c r="E147" s="2">
        <v>0</v>
      </c>
      <c r="F147" s="2">
        <v>871682893</v>
      </c>
    </row>
    <row r="148" spans="1:6">
      <c r="A148" s="1" t="s">
        <v>146</v>
      </c>
      <c r="B148" s="2">
        <v>9552134</v>
      </c>
      <c r="C148" s="2">
        <v>0</v>
      </c>
      <c r="D148" s="2">
        <v>0</v>
      </c>
      <c r="E148" s="2">
        <v>0</v>
      </c>
      <c r="F148" s="2">
        <v>9552134</v>
      </c>
    </row>
    <row r="149" spans="1:6">
      <c r="A149" s="1" t="s">
        <v>147</v>
      </c>
      <c r="B149" s="2">
        <v>33243840</v>
      </c>
      <c r="C149" s="2">
        <v>0</v>
      </c>
      <c r="D149" s="2">
        <v>0</v>
      </c>
      <c r="E149" s="2">
        <v>0</v>
      </c>
      <c r="F149" s="2">
        <v>33243840</v>
      </c>
    </row>
    <row r="150" spans="1:6" ht="28">
      <c r="A150" s="1" t="s">
        <v>148</v>
      </c>
      <c r="B150" s="2">
        <v>5452262379</v>
      </c>
      <c r="C150" s="2">
        <v>0</v>
      </c>
      <c r="D150" s="2">
        <v>0</v>
      </c>
      <c r="E150" s="2">
        <v>0</v>
      </c>
      <c r="F150" s="2">
        <v>5452262379</v>
      </c>
    </row>
    <row r="151" spans="1:6">
      <c r="A151" s="1" t="s">
        <v>149</v>
      </c>
      <c r="B151" s="2">
        <v>105713080</v>
      </c>
      <c r="C151" s="2">
        <v>0</v>
      </c>
      <c r="D151" s="2">
        <v>0</v>
      </c>
      <c r="E151" s="2">
        <v>0</v>
      </c>
      <c r="F151" s="2">
        <v>105713080</v>
      </c>
    </row>
    <row r="152" spans="1:6">
      <c r="A152" s="1" t="s">
        <v>150</v>
      </c>
      <c r="B152" s="2">
        <v>94190880</v>
      </c>
      <c r="C152" s="2">
        <v>0</v>
      </c>
      <c r="D152" s="2">
        <v>0</v>
      </c>
      <c r="E152" s="2">
        <v>0</v>
      </c>
      <c r="F152" s="2">
        <v>94190880</v>
      </c>
    </row>
    <row r="153" spans="1:6">
      <c r="A153" s="1" t="s">
        <v>151</v>
      </c>
      <c r="B153" s="2">
        <v>90981838</v>
      </c>
      <c r="C153" s="2">
        <v>0</v>
      </c>
      <c r="D153" s="2">
        <v>0</v>
      </c>
      <c r="E153" s="2">
        <v>0</v>
      </c>
      <c r="F153" s="2">
        <v>90981838</v>
      </c>
    </row>
    <row r="154" spans="1:6">
      <c r="A154" s="1" t="s">
        <v>152</v>
      </c>
      <c r="B154" s="2">
        <v>149597280</v>
      </c>
      <c r="C154" s="2">
        <v>0</v>
      </c>
      <c r="D154" s="2">
        <v>0</v>
      </c>
      <c r="E154" s="2">
        <v>0</v>
      </c>
      <c r="F154" s="2">
        <v>149597280</v>
      </c>
    </row>
    <row r="155" spans="1:6" ht="28">
      <c r="A155" s="1" t="s">
        <v>153</v>
      </c>
      <c r="B155" s="2">
        <v>1535103917</v>
      </c>
      <c r="C155" s="2">
        <v>0</v>
      </c>
      <c r="D155" s="2">
        <v>0</v>
      </c>
      <c r="E155" s="2">
        <v>0</v>
      </c>
      <c r="F155" s="2">
        <v>1535103917</v>
      </c>
    </row>
    <row r="156" spans="1:6" ht="42">
      <c r="A156" s="1" t="s">
        <v>154</v>
      </c>
      <c r="B156" s="2">
        <v>12448170735</v>
      </c>
      <c r="C156" s="2">
        <v>0</v>
      </c>
      <c r="D156" s="2">
        <v>0</v>
      </c>
      <c r="E156" s="2">
        <v>0</v>
      </c>
      <c r="F156" s="2">
        <v>12448170735</v>
      </c>
    </row>
    <row r="157" spans="1:6" ht="42">
      <c r="A157" s="1" t="s">
        <v>155</v>
      </c>
      <c r="B157" s="2">
        <v>12572726975</v>
      </c>
      <c r="C157" s="2">
        <v>0</v>
      </c>
      <c r="D157" s="2">
        <v>0</v>
      </c>
      <c r="E157" s="2">
        <v>0</v>
      </c>
      <c r="F157" s="2">
        <v>12572726975</v>
      </c>
    </row>
    <row r="158" spans="1:6" ht="42">
      <c r="A158" s="1" t="s">
        <v>156</v>
      </c>
      <c r="B158" s="2">
        <v>31169300434</v>
      </c>
      <c r="C158" s="2">
        <v>0</v>
      </c>
      <c r="D158" s="2">
        <v>0</v>
      </c>
      <c r="E158" s="2">
        <v>0</v>
      </c>
      <c r="F158" s="2">
        <v>31169300434</v>
      </c>
    </row>
    <row r="159" spans="1:6">
      <c r="A159" s="1" t="s">
        <v>157</v>
      </c>
      <c r="B159" s="2">
        <v>2728221092</v>
      </c>
      <c r="C159" s="2">
        <v>0</v>
      </c>
      <c r="D159" s="2">
        <v>0</v>
      </c>
      <c r="E159" s="2">
        <v>0</v>
      </c>
      <c r="F159" s="2">
        <v>2728221092</v>
      </c>
    </row>
    <row r="160" spans="1:6">
      <c r="A160" s="1" t="s">
        <v>158</v>
      </c>
      <c r="B160" s="2">
        <v>1364661449</v>
      </c>
      <c r="C160" s="2">
        <v>805492737</v>
      </c>
      <c r="D160" s="2">
        <v>0</v>
      </c>
      <c r="E160" s="2">
        <v>0</v>
      </c>
      <c r="F160" s="2">
        <v>2170154186</v>
      </c>
    </row>
    <row r="161" spans="1:6">
      <c r="A161" s="1" t="s">
        <v>159</v>
      </c>
      <c r="B161" s="2">
        <v>1050356088</v>
      </c>
      <c r="C161" s="2">
        <v>489880728</v>
      </c>
      <c r="D161" s="2">
        <v>0</v>
      </c>
      <c r="E161" s="2">
        <v>0</v>
      </c>
      <c r="F161" s="2">
        <v>1540236816</v>
      </c>
    </row>
    <row r="162" spans="1:6">
      <c r="A162" s="1" t="s">
        <v>160</v>
      </c>
      <c r="B162" s="2">
        <v>229684082</v>
      </c>
      <c r="C162" s="2">
        <v>0</v>
      </c>
      <c r="D162" s="2">
        <v>0</v>
      </c>
      <c r="E162" s="2">
        <v>0</v>
      </c>
      <c r="F162" s="2">
        <v>229684082</v>
      </c>
    </row>
    <row r="163" spans="1:6">
      <c r="A163" s="1" t="s">
        <v>161</v>
      </c>
      <c r="B163" s="2">
        <v>1598593574</v>
      </c>
      <c r="C163" s="2">
        <v>1065729047</v>
      </c>
      <c r="D163" s="2">
        <v>0</v>
      </c>
      <c r="E163" s="2">
        <v>0</v>
      </c>
      <c r="F163" s="2">
        <v>2664322621</v>
      </c>
    </row>
    <row r="164" spans="1:6">
      <c r="A164" s="1" t="s">
        <v>162</v>
      </c>
      <c r="B164" s="2">
        <v>816181968</v>
      </c>
      <c r="C164" s="2">
        <v>481752184</v>
      </c>
      <c r="D164" s="2">
        <v>0</v>
      </c>
      <c r="E164" s="2">
        <v>0</v>
      </c>
      <c r="F164" s="2">
        <v>1297934152</v>
      </c>
    </row>
    <row r="165" spans="1:6">
      <c r="A165" s="1" t="s">
        <v>163</v>
      </c>
      <c r="B165" s="2">
        <v>1204721245</v>
      </c>
      <c r="C165" s="2">
        <v>561875852</v>
      </c>
      <c r="D165" s="2">
        <v>0</v>
      </c>
      <c r="E165" s="2">
        <v>0</v>
      </c>
      <c r="F165" s="2">
        <v>1766597097</v>
      </c>
    </row>
    <row r="166" spans="1:6">
      <c r="A166" s="1" t="s">
        <v>164</v>
      </c>
      <c r="B166" s="2">
        <v>252709757</v>
      </c>
      <c r="C166" s="2">
        <v>0</v>
      </c>
      <c r="D166" s="2">
        <v>0</v>
      </c>
      <c r="E166" s="2">
        <v>0</v>
      </c>
      <c r="F166" s="2">
        <v>252709757</v>
      </c>
    </row>
    <row r="167" spans="1:6">
      <c r="A167" s="1" t="s">
        <v>165</v>
      </c>
      <c r="B167" s="2">
        <v>898547839</v>
      </c>
      <c r="C167" s="2">
        <v>599031886</v>
      </c>
      <c r="D167" s="2">
        <v>0</v>
      </c>
      <c r="E167" s="2">
        <v>0</v>
      </c>
      <c r="F167" s="2">
        <v>1497579725</v>
      </c>
    </row>
    <row r="168" spans="1:6">
      <c r="A168" s="1" t="s">
        <v>166</v>
      </c>
      <c r="B168" s="2">
        <v>2540107729</v>
      </c>
      <c r="C168" s="2">
        <v>1499301040</v>
      </c>
      <c r="D168" s="2">
        <v>0</v>
      </c>
      <c r="E168" s="2">
        <v>0</v>
      </c>
      <c r="F168" s="2">
        <v>4039408769</v>
      </c>
    </row>
    <row r="169" spans="1:6">
      <c r="A169" s="1" t="s">
        <v>167</v>
      </c>
      <c r="B169" s="2">
        <v>3029049211</v>
      </c>
      <c r="C169" s="2">
        <v>1412733120</v>
      </c>
      <c r="D169" s="2">
        <v>0</v>
      </c>
      <c r="E169" s="2">
        <v>0</v>
      </c>
      <c r="F169" s="2">
        <v>4441782331</v>
      </c>
    </row>
    <row r="170" spans="1:6">
      <c r="A170" s="1" t="s">
        <v>168</v>
      </c>
      <c r="B170" s="2">
        <v>2368374282</v>
      </c>
      <c r="C170" s="2">
        <v>924101335</v>
      </c>
      <c r="D170" s="2">
        <v>0</v>
      </c>
      <c r="E170" s="2">
        <v>0</v>
      </c>
      <c r="F170" s="2">
        <v>3292475617</v>
      </c>
    </row>
    <row r="171" spans="1:6">
      <c r="A171" s="1" t="s">
        <v>169</v>
      </c>
      <c r="B171" s="2">
        <v>1945664267</v>
      </c>
      <c r="C171" s="2">
        <v>1297109507</v>
      </c>
      <c r="D171" s="2">
        <v>0</v>
      </c>
      <c r="E171" s="2">
        <v>0</v>
      </c>
      <c r="F171" s="2">
        <v>3242773774</v>
      </c>
    </row>
    <row r="172" spans="1:6">
      <c r="A172" s="1" t="s">
        <v>170</v>
      </c>
      <c r="B172" s="2">
        <v>2428905597</v>
      </c>
      <c r="C172" s="2">
        <v>1651433680</v>
      </c>
      <c r="D172" s="2">
        <v>0</v>
      </c>
      <c r="E172" s="2">
        <v>0</v>
      </c>
      <c r="F172" s="2">
        <v>4080339277</v>
      </c>
    </row>
    <row r="173" spans="1:6">
      <c r="A173" s="1" t="s">
        <v>171</v>
      </c>
      <c r="B173" s="2">
        <v>2222418560</v>
      </c>
      <c r="C173" s="2">
        <v>2083294536</v>
      </c>
      <c r="D173" s="2">
        <v>0</v>
      </c>
      <c r="E173" s="2">
        <v>0</v>
      </c>
      <c r="F173" s="2">
        <v>4305713096</v>
      </c>
    </row>
    <row r="174" spans="1:6">
      <c r="A174" s="1" t="s">
        <v>172</v>
      </c>
      <c r="B174" s="2">
        <v>1953768820</v>
      </c>
      <c r="C174" s="2">
        <v>1631994403</v>
      </c>
      <c r="D174" s="2">
        <v>0</v>
      </c>
      <c r="E174" s="2">
        <v>0</v>
      </c>
      <c r="F174" s="2">
        <v>3585763223</v>
      </c>
    </row>
    <row r="175" spans="1:6">
      <c r="A175" s="1" t="s">
        <v>173</v>
      </c>
      <c r="B175" s="2">
        <v>1113771261</v>
      </c>
      <c r="C175" s="2">
        <v>660648111</v>
      </c>
      <c r="D175" s="2">
        <v>0</v>
      </c>
      <c r="E175" s="2">
        <v>0</v>
      </c>
      <c r="F175" s="2">
        <v>1774419372</v>
      </c>
    </row>
    <row r="176" spans="1:6">
      <c r="A176" s="1" t="s">
        <v>174</v>
      </c>
      <c r="B176" s="2">
        <v>2586012461</v>
      </c>
      <c r="C176" s="2">
        <v>1392468264</v>
      </c>
      <c r="D176" s="2">
        <v>0</v>
      </c>
      <c r="E176" s="2">
        <v>0</v>
      </c>
      <c r="F176" s="2">
        <v>3978480725</v>
      </c>
    </row>
    <row r="177" spans="1:6">
      <c r="A177" s="1" t="s">
        <v>175</v>
      </c>
      <c r="B177" s="2">
        <v>4956584160</v>
      </c>
      <c r="C177" s="2">
        <v>0</v>
      </c>
      <c r="D177" s="2">
        <v>0</v>
      </c>
      <c r="E177" s="2">
        <v>0</v>
      </c>
      <c r="F177" s="2">
        <v>4956584160</v>
      </c>
    </row>
    <row r="178" spans="1:6" ht="28">
      <c r="A178" s="1" t="s">
        <v>176</v>
      </c>
      <c r="B178" s="2">
        <v>289976843</v>
      </c>
      <c r="C178" s="2">
        <v>0</v>
      </c>
      <c r="D178" s="2">
        <v>0</v>
      </c>
      <c r="E178" s="2">
        <v>0</v>
      </c>
      <c r="F178" s="2">
        <v>289976843</v>
      </c>
    </row>
    <row r="179" spans="1:6" ht="28">
      <c r="A179" s="1" t="s">
        <v>177</v>
      </c>
      <c r="B179" s="2">
        <v>687152072</v>
      </c>
      <c r="C179" s="2">
        <v>0</v>
      </c>
      <c r="D179" s="2">
        <v>0</v>
      </c>
      <c r="E179" s="2">
        <v>0</v>
      </c>
      <c r="F179" s="2">
        <v>687152072</v>
      </c>
    </row>
    <row r="180" spans="1:6" ht="28">
      <c r="A180" s="1" t="s">
        <v>178</v>
      </c>
      <c r="B180" s="2">
        <v>7950204779</v>
      </c>
      <c r="C180" s="2">
        <v>0</v>
      </c>
      <c r="D180" s="2">
        <v>0</v>
      </c>
      <c r="E180" s="2">
        <v>0</v>
      </c>
      <c r="F180" s="2">
        <v>7950204779</v>
      </c>
    </row>
    <row r="181" spans="1:6">
      <c r="A181" s="1" t="s">
        <v>179</v>
      </c>
      <c r="B181" s="2">
        <v>7538752754</v>
      </c>
      <c r="C181" s="2">
        <v>3230894037</v>
      </c>
      <c r="D181" s="2">
        <v>0</v>
      </c>
      <c r="E181" s="2">
        <v>0</v>
      </c>
      <c r="F181" s="2">
        <v>10769646791</v>
      </c>
    </row>
    <row r="182" spans="1:6">
      <c r="A182" s="1" t="s">
        <v>180</v>
      </c>
      <c r="B182" s="2">
        <v>59955000</v>
      </c>
      <c r="C182" s="2">
        <v>0</v>
      </c>
      <c r="D182" s="2">
        <v>0</v>
      </c>
      <c r="E182" s="2">
        <v>0</v>
      </c>
      <c r="F182" s="2">
        <v>59955000</v>
      </c>
    </row>
    <row r="183" spans="1:6">
      <c r="A183" s="1" t="s">
        <v>181</v>
      </c>
      <c r="B183" s="2">
        <v>11114400</v>
      </c>
      <c r="C183" s="2">
        <v>0</v>
      </c>
      <c r="D183" s="2">
        <v>0</v>
      </c>
      <c r="E183" s="2">
        <v>0</v>
      </c>
      <c r="F183" s="2">
        <v>11114400</v>
      </c>
    </row>
    <row r="184" spans="1:6">
      <c r="A184" s="1" t="s">
        <v>182</v>
      </c>
      <c r="B184" s="2">
        <v>0</v>
      </c>
      <c r="C184" s="2">
        <v>0</v>
      </c>
      <c r="D184" s="2">
        <v>0</v>
      </c>
      <c r="E184" s="2">
        <v>0</v>
      </c>
      <c r="F184" s="2">
        <v>0</v>
      </c>
    </row>
    <row r="185" spans="1:6">
      <c r="A185" s="1" t="s">
        <v>183</v>
      </c>
      <c r="B185" s="2">
        <v>174589250</v>
      </c>
      <c r="C185" s="2">
        <v>0</v>
      </c>
      <c r="D185" s="2">
        <v>0</v>
      </c>
      <c r="E185" s="2">
        <v>0</v>
      </c>
      <c r="F185" s="2">
        <v>174589250</v>
      </c>
    </row>
    <row r="186" spans="1:6">
      <c r="A186" s="1" t="s">
        <v>184</v>
      </c>
      <c r="B186" s="2">
        <v>11114400</v>
      </c>
      <c r="C186" s="2">
        <v>0</v>
      </c>
      <c r="D186" s="2">
        <v>0</v>
      </c>
      <c r="E186" s="2">
        <v>0</v>
      </c>
      <c r="F186" s="2">
        <v>11114400</v>
      </c>
    </row>
    <row r="187" spans="1:6">
      <c r="A187" s="1" t="s">
        <v>185</v>
      </c>
      <c r="B187" s="2">
        <v>612354291</v>
      </c>
      <c r="C187" s="2">
        <v>2449417162</v>
      </c>
      <c r="D187" s="2">
        <v>0</v>
      </c>
      <c r="E187" s="2">
        <v>0</v>
      </c>
      <c r="F187" s="2">
        <v>3061771453</v>
      </c>
    </row>
    <row r="188" spans="1:6">
      <c r="A188" s="1" t="s">
        <v>186</v>
      </c>
      <c r="B188" s="2">
        <v>2045274890</v>
      </c>
      <c r="C188" s="2">
        <v>0</v>
      </c>
      <c r="D188" s="2">
        <v>0</v>
      </c>
      <c r="E188" s="2">
        <v>0</v>
      </c>
      <c r="F188" s="2">
        <v>2045274890</v>
      </c>
    </row>
    <row r="189" spans="1:6">
      <c r="A189" s="1" t="s">
        <v>187</v>
      </c>
      <c r="B189" s="2">
        <v>11114400</v>
      </c>
      <c r="C189" s="2">
        <v>0</v>
      </c>
      <c r="D189" s="2">
        <v>0</v>
      </c>
      <c r="E189" s="2">
        <v>0</v>
      </c>
      <c r="F189" s="2">
        <v>11114400</v>
      </c>
    </row>
    <row r="190" spans="1:6">
      <c r="A190" s="1" t="s">
        <v>188</v>
      </c>
      <c r="B190" s="2">
        <v>11114400</v>
      </c>
      <c r="C190" s="2">
        <v>0</v>
      </c>
      <c r="D190" s="2">
        <v>0</v>
      </c>
      <c r="E190" s="2">
        <v>0</v>
      </c>
      <c r="F190" s="2">
        <v>11114400</v>
      </c>
    </row>
    <row r="191" spans="1:6">
      <c r="A191" s="1" t="s">
        <v>189</v>
      </c>
      <c r="B191" s="2">
        <v>316090266</v>
      </c>
      <c r="C191" s="2">
        <v>1264361063</v>
      </c>
      <c r="D191" s="2">
        <v>0</v>
      </c>
      <c r="E191" s="2">
        <v>0</v>
      </c>
      <c r="F191" s="2">
        <v>1580451329</v>
      </c>
    </row>
    <row r="192" spans="1:6">
      <c r="A192" s="1" t="s">
        <v>190</v>
      </c>
      <c r="B192" s="2">
        <v>1063568071</v>
      </c>
      <c r="C192" s="2">
        <v>500502622</v>
      </c>
      <c r="D192" s="2">
        <v>0</v>
      </c>
      <c r="E192" s="2">
        <v>0</v>
      </c>
      <c r="F192" s="2">
        <v>1564070693</v>
      </c>
    </row>
    <row r="193" spans="1:6">
      <c r="A193" s="1" t="s">
        <v>191</v>
      </c>
      <c r="B193" s="2">
        <v>3904787048</v>
      </c>
      <c r="C193" s="2">
        <v>0</v>
      </c>
      <c r="D193" s="2">
        <v>0</v>
      </c>
      <c r="E193" s="2">
        <v>0</v>
      </c>
      <c r="F193" s="2">
        <v>3904787048</v>
      </c>
    </row>
    <row r="194" spans="1:6">
      <c r="A194" s="1" t="s">
        <v>192</v>
      </c>
      <c r="B194" s="2">
        <v>29560097</v>
      </c>
      <c r="C194" s="2">
        <v>0</v>
      </c>
      <c r="D194" s="2">
        <v>0</v>
      </c>
      <c r="E194" s="2">
        <v>0</v>
      </c>
      <c r="F194" s="2">
        <v>29560097</v>
      </c>
    </row>
    <row r="195" spans="1:6">
      <c r="A195" s="1" t="s">
        <v>193</v>
      </c>
      <c r="B195" s="2">
        <v>4528731228</v>
      </c>
      <c r="C195" s="2">
        <v>4488413029</v>
      </c>
      <c r="D195" s="2">
        <v>28410212</v>
      </c>
      <c r="E195" s="2">
        <v>0</v>
      </c>
      <c r="F195" s="2">
        <v>9045554469</v>
      </c>
    </row>
    <row r="196" spans="1:6" ht="28">
      <c r="A196" s="1" t="s">
        <v>194</v>
      </c>
      <c r="B196" s="2">
        <v>260409701</v>
      </c>
      <c r="C196" s="2">
        <v>0</v>
      </c>
      <c r="D196" s="2">
        <v>0</v>
      </c>
      <c r="E196" s="2">
        <v>0</v>
      </c>
      <c r="F196" s="2">
        <v>260409701</v>
      </c>
    </row>
    <row r="197" spans="1:6">
      <c r="A197" s="1" t="s">
        <v>195</v>
      </c>
      <c r="B197" s="2">
        <v>1307390738</v>
      </c>
      <c r="C197" s="2">
        <v>0</v>
      </c>
      <c r="D197" s="2">
        <v>0</v>
      </c>
      <c r="E197" s="2">
        <v>0</v>
      </c>
      <c r="F197" s="2">
        <v>1307390738</v>
      </c>
    </row>
    <row r="198" spans="1:6" ht="28">
      <c r="A198" s="1" t="s">
        <v>196</v>
      </c>
      <c r="B198" s="2">
        <v>99373597</v>
      </c>
      <c r="C198" s="2">
        <v>0</v>
      </c>
      <c r="D198" s="2">
        <v>0</v>
      </c>
      <c r="E198" s="2">
        <v>0</v>
      </c>
      <c r="F198" s="2">
        <v>99373597</v>
      </c>
    </row>
    <row r="199" spans="1:6">
      <c r="A199" s="1" t="s">
        <v>197</v>
      </c>
      <c r="B199" s="2">
        <v>1796810719</v>
      </c>
      <c r="C199" s="2">
        <v>0</v>
      </c>
      <c r="D199" s="2">
        <v>0</v>
      </c>
      <c r="E199" s="2">
        <v>0</v>
      </c>
      <c r="F199" s="2">
        <v>1796810719</v>
      </c>
    </row>
    <row r="200" spans="1:6">
      <c r="A200" s="1" t="s">
        <v>198</v>
      </c>
      <c r="B200" s="2">
        <v>5568722856</v>
      </c>
      <c r="C200" s="2">
        <v>5528404640</v>
      </c>
      <c r="D200" s="2">
        <v>34993046</v>
      </c>
      <c r="E200" s="2">
        <v>0</v>
      </c>
      <c r="F200" s="2">
        <v>11132120542</v>
      </c>
    </row>
    <row r="201" spans="1:6" ht="28">
      <c r="A201" s="1" t="s">
        <v>199</v>
      </c>
      <c r="B201" s="2">
        <v>1044547886</v>
      </c>
      <c r="C201" s="2">
        <v>0</v>
      </c>
      <c r="D201" s="2">
        <v>0</v>
      </c>
      <c r="E201" s="2">
        <v>0</v>
      </c>
      <c r="F201" s="2">
        <v>1044547886</v>
      </c>
    </row>
    <row r="202" spans="1:6">
      <c r="A202" s="1" t="s">
        <v>200</v>
      </c>
      <c r="B202" s="2">
        <v>4653208371</v>
      </c>
      <c r="C202" s="2">
        <v>0</v>
      </c>
      <c r="D202" s="2">
        <v>0</v>
      </c>
      <c r="E202" s="2">
        <v>0</v>
      </c>
      <c r="F202" s="2">
        <v>4653208371</v>
      </c>
    </row>
    <row r="203" spans="1:6">
      <c r="A203" s="1" t="s">
        <v>201</v>
      </c>
      <c r="B203" s="2">
        <v>833944909</v>
      </c>
      <c r="C203" s="2">
        <v>0</v>
      </c>
      <c r="D203" s="2">
        <v>0</v>
      </c>
      <c r="E203" s="2">
        <v>0</v>
      </c>
      <c r="F203" s="2">
        <v>833944909</v>
      </c>
    </row>
    <row r="204" spans="1:6">
      <c r="A204" s="1" t="s">
        <v>202</v>
      </c>
      <c r="B204" s="2">
        <v>3297198707</v>
      </c>
      <c r="C204" s="2">
        <v>41671836</v>
      </c>
      <c r="D204" s="2">
        <v>0</v>
      </c>
      <c r="E204" s="2">
        <v>0</v>
      </c>
      <c r="F204" s="2">
        <v>3338870543</v>
      </c>
    </row>
    <row r="205" spans="1:6">
      <c r="A205" s="1" t="s">
        <v>203</v>
      </c>
      <c r="B205" s="2">
        <v>474874255</v>
      </c>
      <c r="C205" s="2">
        <v>0</v>
      </c>
      <c r="D205" s="2">
        <v>0</v>
      </c>
      <c r="E205" s="2">
        <v>0</v>
      </c>
      <c r="F205" s="2">
        <v>474874255</v>
      </c>
    </row>
    <row r="206" spans="1:6">
      <c r="A206" s="1" t="s">
        <v>204</v>
      </c>
      <c r="B206" s="2">
        <v>1406344268</v>
      </c>
      <c r="C206" s="2">
        <v>0</v>
      </c>
      <c r="D206" s="2">
        <v>0</v>
      </c>
      <c r="E206" s="2">
        <v>0</v>
      </c>
      <c r="F206" s="2">
        <v>1406344268</v>
      </c>
    </row>
    <row r="207" spans="1:6">
      <c r="A207" s="1" t="s">
        <v>205</v>
      </c>
      <c r="B207" s="2">
        <v>64432914</v>
      </c>
      <c r="C207" s="2">
        <v>0</v>
      </c>
      <c r="D207" s="2">
        <v>0</v>
      </c>
      <c r="E207" s="2">
        <v>0</v>
      </c>
      <c r="F207" s="2">
        <v>64432914</v>
      </c>
    </row>
    <row r="208" spans="1:6">
      <c r="A208" s="1" t="s">
        <v>206</v>
      </c>
      <c r="B208" s="2">
        <v>1691841869</v>
      </c>
      <c r="C208" s="2">
        <v>10215396</v>
      </c>
      <c r="D208" s="2">
        <v>0</v>
      </c>
      <c r="E208" s="2">
        <v>0</v>
      </c>
      <c r="F208" s="2">
        <v>1702057265</v>
      </c>
    </row>
    <row r="209" spans="1:6">
      <c r="A209" s="1" t="s">
        <v>207</v>
      </c>
      <c r="B209" s="2">
        <v>2608145423</v>
      </c>
      <c r="C209" s="2">
        <v>32960939</v>
      </c>
      <c r="D209" s="2">
        <v>0</v>
      </c>
      <c r="E209" s="2">
        <v>0</v>
      </c>
      <c r="F209" s="2">
        <v>2641106362</v>
      </c>
    </row>
    <row r="210" spans="1:6">
      <c r="A210" s="1" t="s">
        <v>208</v>
      </c>
      <c r="B210" s="2">
        <v>1375731657</v>
      </c>
      <c r="C210" s="2">
        <v>0</v>
      </c>
      <c r="D210" s="2">
        <v>0</v>
      </c>
      <c r="E210" s="2">
        <v>0</v>
      </c>
      <c r="F210" s="2">
        <v>1375731657</v>
      </c>
    </row>
    <row r="211" spans="1:6">
      <c r="A211" s="1" t="s">
        <v>209</v>
      </c>
      <c r="B211" s="2">
        <v>12948282616</v>
      </c>
      <c r="C211" s="2">
        <v>0</v>
      </c>
      <c r="D211" s="2">
        <v>0</v>
      </c>
      <c r="E211" s="2">
        <v>0</v>
      </c>
      <c r="F211" s="2">
        <v>12948282616</v>
      </c>
    </row>
    <row r="212" spans="1:6">
      <c r="A212" s="1" t="s">
        <v>210</v>
      </c>
      <c r="B212" s="2">
        <v>81805372</v>
      </c>
      <c r="C212" s="2">
        <v>0</v>
      </c>
      <c r="D212" s="2">
        <v>0</v>
      </c>
      <c r="E212" s="2">
        <v>0</v>
      </c>
      <c r="F212" s="2">
        <v>81805372</v>
      </c>
    </row>
    <row r="213" spans="1:6">
      <c r="A213" s="1" t="s">
        <v>211</v>
      </c>
      <c r="B213" s="2">
        <v>2378278305</v>
      </c>
      <c r="C213" s="2">
        <v>13667654</v>
      </c>
      <c r="D213" s="2">
        <v>0</v>
      </c>
      <c r="E213" s="2">
        <v>0</v>
      </c>
      <c r="F213" s="2">
        <v>2391945959</v>
      </c>
    </row>
    <row r="214" spans="1:6">
      <c r="A214" s="1" t="s">
        <v>212</v>
      </c>
      <c r="B214" s="2">
        <v>2700573120</v>
      </c>
      <c r="C214" s="2">
        <v>0</v>
      </c>
      <c r="D214" s="2">
        <v>0</v>
      </c>
      <c r="E214" s="2">
        <v>0</v>
      </c>
      <c r="F214" s="2">
        <v>2700573120</v>
      </c>
    </row>
    <row r="215" spans="1:6">
      <c r="A215" s="1" t="s">
        <v>213</v>
      </c>
      <c r="B215" s="2">
        <v>1151313492</v>
      </c>
      <c r="C215" s="2">
        <v>0</v>
      </c>
      <c r="D215" s="2">
        <v>0</v>
      </c>
      <c r="E215" s="2">
        <v>0</v>
      </c>
      <c r="F215" s="2">
        <v>1151313492</v>
      </c>
    </row>
    <row r="216" spans="1:6">
      <c r="A216" s="1" t="s">
        <v>214</v>
      </c>
      <c r="B216" s="2">
        <v>74899000</v>
      </c>
      <c r="C216" s="2">
        <v>0</v>
      </c>
      <c r="D216" s="2">
        <v>0</v>
      </c>
      <c r="E216" s="2">
        <v>0</v>
      </c>
      <c r="F216" s="2">
        <v>74899000</v>
      </c>
    </row>
    <row r="217" spans="1:6">
      <c r="A217" s="1" t="s">
        <v>215</v>
      </c>
      <c r="B217" s="2">
        <v>232264131</v>
      </c>
      <c r="C217" s="2">
        <v>0</v>
      </c>
      <c r="D217" s="2">
        <v>0</v>
      </c>
      <c r="E217" s="2">
        <v>0</v>
      </c>
      <c r="F217" s="2">
        <v>232264131</v>
      </c>
    </row>
    <row r="218" spans="1:6">
      <c r="A218" s="1" t="s">
        <v>216</v>
      </c>
      <c r="B218" s="2">
        <v>11114400</v>
      </c>
      <c r="C218" s="2">
        <v>0</v>
      </c>
      <c r="D218" s="2">
        <v>0</v>
      </c>
      <c r="E218" s="2">
        <v>0</v>
      </c>
      <c r="F218" s="2">
        <v>11114400</v>
      </c>
    </row>
    <row r="219" spans="1:6">
      <c r="A219" s="1" t="s">
        <v>217</v>
      </c>
      <c r="B219" s="2">
        <v>659552409</v>
      </c>
      <c r="C219" s="2">
        <v>0</v>
      </c>
      <c r="D219" s="2">
        <v>0</v>
      </c>
      <c r="E219" s="2">
        <v>0</v>
      </c>
      <c r="F219" s="2">
        <v>659552409</v>
      </c>
    </row>
    <row r="220" spans="1:6">
      <c r="A220" s="1" t="s">
        <v>218</v>
      </c>
      <c r="B220" s="2">
        <v>11184490282</v>
      </c>
      <c r="C220" s="2">
        <v>0</v>
      </c>
      <c r="D220" s="2">
        <v>0</v>
      </c>
      <c r="E220" s="2">
        <v>0</v>
      </c>
      <c r="F220" s="2">
        <v>11184490282</v>
      </c>
    </row>
    <row r="221" spans="1:6">
      <c r="A221" s="1" t="s">
        <v>219</v>
      </c>
      <c r="B221" s="2">
        <v>484313200</v>
      </c>
      <c r="C221" s="2">
        <v>0</v>
      </c>
      <c r="D221" s="2">
        <v>0</v>
      </c>
      <c r="E221" s="2">
        <v>0</v>
      </c>
      <c r="F221" s="2">
        <v>484313200</v>
      </c>
    </row>
    <row r="222" spans="1:6">
      <c r="A222" s="1" t="s">
        <v>220</v>
      </c>
      <c r="B222" s="2">
        <v>70420070</v>
      </c>
      <c r="C222" s="2">
        <v>0</v>
      </c>
      <c r="D222" s="2">
        <v>0</v>
      </c>
      <c r="E222" s="2">
        <v>0</v>
      </c>
      <c r="F222" s="2">
        <v>70420070</v>
      </c>
    </row>
    <row r="223" spans="1:6">
      <c r="A223" s="1" t="s">
        <v>221</v>
      </c>
      <c r="B223" s="2">
        <v>461582172</v>
      </c>
      <c r="C223" s="2">
        <v>0</v>
      </c>
      <c r="D223" s="2">
        <v>0</v>
      </c>
      <c r="E223" s="2">
        <v>0</v>
      </c>
      <c r="F223" s="2">
        <v>461582172</v>
      </c>
    </row>
    <row r="224" spans="1:6">
      <c r="A224" s="1" t="s">
        <v>222</v>
      </c>
      <c r="B224" s="2">
        <v>430194475</v>
      </c>
      <c r="C224" s="2">
        <v>0</v>
      </c>
      <c r="D224" s="2">
        <v>0</v>
      </c>
      <c r="E224" s="2">
        <v>0</v>
      </c>
      <c r="F224" s="2">
        <v>430194475</v>
      </c>
    </row>
    <row r="225" spans="1:6">
      <c r="A225" s="1" t="s">
        <v>223</v>
      </c>
      <c r="B225" s="2">
        <v>604879147595</v>
      </c>
      <c r="C225" s="2">
        <v>146009974822</v>
      </c>
      <c r="D225" s="2">
        <v>3226763922</v>
      </c>
      <c r="E225" s="2">
        <v>0</v>
      </c>
      <c r="F225" s="2">
        <v>754115886339</v>
      </c>
    </row>
  </sheetData>
  <conditionalFormatting sqref="A4:A6">
    <cfRule type="duplicateValues" dxfId="7" priority="1"/>
    <cfRule type="duplicateValues" dxfId="6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Julian Rodriguez Gomez</dc:creator>
  <cp:lastModifiedBy>Flor Yaned Correcha Ramirez</cp:lastModifiedBy>
  <dcterms:created xsi:type="dcterms:W3CDTF">2025-02-07T19:25:43Z</dcterms:created>
  <dcterms:modified xsi:type="dcterms:W3CDTF">2025-02-07T19:50:20Z</dcterms:modified>
</cp:coreProperties>
</file>